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s01\FileServer\Γ.Δ Προσωπ. Πρωτ. κ. Δευτ. Εκπαίδευσης\Τμήμα Ειδ. Εκπ. Προσωπικού\ΑΝΑΠΛΗΡΩΤΕΣ_ΠΡΟΣΛΗΨΕΙΣ από Αυτοτελές\2025-2026\ΕΓΚΥΚΛΙΟΣ ΕΙΔΙΚΗ 1η_16-10-2025\"/>
    </mc:Choice>
  </mc:AlternateContent>
  <bookViews>
    <workbookView xWindow="0" yWindow="0" windowWidth="28800" windowHeight="12180"/>
  </bookViews>
  <sheets>
    <sheet name="ΠΑΡΑΡΤΗΜΑ" sheetId="1" r:id="rId1"/>
    <sheet name="pivot" sheetId="3" r:id="rId2"/>
  </sheets>
  <definedNames>
    <definedName name="_xlnm._FilterDatabase" localSheetId="0" hidden="1">ΠΑΡΑΡΤΗΜΑ!$A$1:$H$78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<sst xmlns="http://schemas.openxmlformats.org/spreadsheetml/2006/main" count="479" uniqueCount="185">
  <si>
    <t>Α/Α</t>
  </si>
  <si>
    <t>ΠΔΕ</t>
  </si>
  <si>
    <t>Δ/ΝΣΗ ΕΚΠ/ΣΗΣ</t>
  </si>
  <si>
    <t>ΠΕΡΙΟΧΗ ΠΡΟΣΛΗΨΗΣ</t>
  </si>
  <si>
    <t>ΤΥΠΟΣ ΚΕΝΟΥ</t>
  </si>
  <si>
    <t>ΚΛΑΔΟΣ</t>
  </si>
  <si>
    <t>ΑΡΙΘΜΟΣ ΚΕΝΩΝ</t>
  </si>
  <si>
    <t>ΠΕΡΙΓΡΑΦΗ ΚΕΝΟΥ ΣΕ ΑΙΤΗΣΗ</t>
  </si>
  <si>
    <t>ΑΝΑΤΟΛΙΚΗΣ ΜΑΚΕΔΟΝΙΑΣ ΚΑΙ ΘΡΑΚΗΣ</t>
  </si>
  <si>
    <t>-</t>
  </si>
  <si>
    <t>ΚΕΔΑΣΥ ΕΒΡΟΥ</t>
  </si>
  <si>
    <t>ΚΕΔΑΣΥ</t>
  </si>
  <si>
    <t>ΠΕ29</t>
  </si>
  <si>
    <t>ΚΕΔΑΣΥ ΕΒΡΟΥ - 30 ώρες</t>
  </si>
  <si>
    <t>Π.Ε. ΚΑΒΑΛΑΣ</t>
  </si>
  <si>
    <t>Α΄ ΚΑΒΑΛΑΣ (Π.Ε.)</t>
  </si>
  <si>
    <t>ΕΞΕΙΔΙΚΕΥΜΕΝΗ ΠΕΠ</t>
  </si>
  <si>
    <t>ΠΕ25</t>
  </si>
  <si>
    <t>ΕΞΕΙΔΙΚΕΥΜΕΝΗ - 16ο ΔΗΜΟΤΙΚΟ ΣΧΟΛΕΙΟ ΚΑΒΑΛΑΣ - 25 ώρες</t>
  </si>
  <si>
    <t>ΕΞΕΙΔΙΚΕΥΜΕΝΗ - 21ο ΔΗΜΟΤΙΚΟ ΣΧΟΛΕΙΟ ΚΑΒΑΛΑΣ - 25 ώρες</t>
  </si>
  <si>
    <t>Π.Ε. ΡΟΔΟΠΗΣ</t>
  </si>
  <si>
    <t>ΡΟΔΟΠΗΣ (Π.Ε.)</t>
  </si>
  <si>
    <t>ΕΞΕΙΔΙΚΕΥΜΕΝΗ - 10ο ΔΗΜΟΤΙΚΟ ΣΧΟΛΕΙΟ ΚΟΜΟΤΗΝΗΣ - 25 ώρες</t>
  </si>
  <si>
    <t>ΕΞΕΙΔΙΚΕΥΜΕΝΗ - 3ο ΔΗΜΟΤΙΚΟ ΣΧΟΛΕΙΟ ΚΟΜΟΤΗΝΗΣ - 25 ώρες</t>
  </si>
  <si>
    <t>ΕΞΕΙΔΙΚΕΥΜΕΝΗ - 7ο ΔΗΜΟΤΙΚΟ ΣΧΟΛΕΙΟ ΚΟΜΟΤΗΝΗΣ - 25 ώρες</t>
  </si>
  <si>
    <t>ΑΤΤΙΚΗΣ</t>
  </si>
  <si>
    <t>Δ.Ε. Δ΄ ΑΘΗΝΑΣ</t>
  </si>
  <si>
    <t>Δ΄ ΑΘΗΝΑΣ (Δ.Ε.)</t>
  </si>
  <si>
    <t>ΝΟΗΜΑΤΙΚΗ</t>
  </si>
  <si>
    <t>ΠΕ30</t>
  </si>
  <si>
    <t>ΝΟΗΜΑΤΙΚΗ - ΕΙΔΙΚΟ ΛΥΚΕΙΟ (Ε.Α.Ε) ΚΩΦΩΝ ΚΑΙ ΒΑΡΗΚΟΩΝ ΑΡΓΥΡΟΥΠΟΛΗΣ - 25 ώρες</t>
  </si>
  <si>
    <t>Π.Ε. Δ΄ ΑΘΗΝΑΣ</t>
  </si>
  <si>
    <t>Δ΄ ΑΘΗΝΑΣ (Π.Ε.)</t>
  </si>
  <si>
    <t>ΔΕ01</t>
  </si>
  <si>
    <t>ΝΟΗΜΑΤΙΚΗ - ΕΙΔΙΚΟ ΝΗΠΙΑΓΩΓΕΙΟ ΑΡΓΥΡΟΥΠΟΛΗΣ - ΚΩΦΩΝ-ΒΑΡΗΚΟΩΝ - 30 ώρες</t>
  </si>
  <si>
    <t>ΒΟΡΕΙΟΥ ΑΙΓΑΙΟΥ</t>
  </si>
  <si>
    <t>ΚΕΔΑΣΥ ΣΑΜΟΥ</t>
  </si>
  <si>
    <t>ΚΕΔΑΣΥ ΣΑΜΟΥ - 30 ώρες</t>
  </si>
  <si>
    <t>ΚΕΔΑΣΥ ΧΙΟΥ</t>
  </si>
  <si>
    <t>ΚΕΔΑΣΥ ΧΙΟΥ - 30 ώρες</t>
  </si>
  <si>
    <t>Δ.Ε. ΛΕΣΒΟΥ</t>
  </si>
  <si>
    <t>Α΄ ΛΕΣΒΟΥ (Δ.Ε.)</t>
  </si>
  <si>
    <t>ΕΞΕΙΔΙΚΕΥΜΕΝΗ - 1ο ΗΜΕΡΗΣΙΟ ΓΥΜΝΑΣΙΟ ΚΑΛΛΟΝΗΣ ΛΕΣΒΟΥ - ΠΑΝΑΡΕΤΕΙΟ - 25 ώρες</t>
  </si>
  <si>
    <t>Δ.Ε. ΧΙΟΥ</t>
  </si>
  <si>
    <t>Β΄ ΧΙΟΥ (Δ.Ε.)</t>
  </si>
  <si>
    <t>ΕΞΕΙΔΙΚΕΥΜΕΝΗ - ΗΜΕΡΗΣΙΟ ΓΥΜΝΑΣΙΟ ΜΕ ΛΥΚΕΙΑΚΕΣ ΤΑΞΕΙΣ ΟΙΝΟΥΣΣΩΝ - 25 ώρες</t>
  </si>
  <si>
    <t>Π.Ε. ΧΙΟΥ</t>
  </si>
  <si>
    <t>Α΄ ΧΙΟΥ (Π.Ε.)</t>
  </si>
  <si>
    <t>ΕΞΕΙΔΙΚΕΥΜΕΝΗ - ΝΗΠΙΑΓΩΓΕΙΟ ΑΓΙΟΥ ΓΕΩΡΓΙΟΥ ΧΙΟΥ - 25 ώρες</t>
  </si>
  <si>
    <t>ΔΥΤΙΚΗΣ ΕΛΛΑΔΑΣ</t>
  </si>
  <si>
    <t>ΚΕΔΑΣΥ ΑΙΤΩΛΟΑΚΑΡΝΑΝΙΑΣ</t>
  </si>
  <si>
    <t>ΚΕΔΑΣΥ ΑΙΤΩΛΟΑΚΑΡΝΑΝΙΑΣ - 30 ώρες</t>
  </si>
  <si>
    <t>ΚΕΔΑΣΥ ΗΛΕΙΑΣ</t>
  </si>
  <si>
    <t>ΚΕΔΑΣΥ ΗΛΕΙΑΣ - 30 ώρες</t>
  </si>
  <si>
    <t>Π.Ε. ΑΙΤΩΛΟΑΚΑΡΝΑΝΙΑΣ</t>
  </si>
  <si>
    <t>ΑΙΤΩΛΟΑΚΑΡΝΑΝΙΑΣ (Π.Ε.)</t>
  </si>
  <si>
    <t>ΣΜΕΑΕ</t>
  </si>
  <si>
    <t>ΣΜΕΑΕ - ΕΙΔΙΚΟ ΔΗΜΟΤΙΚΟ ΣΧΟΛΕΙΟ ΒΟΝΙΤΣΑΣ - 20 ώρες, ΕΙΔΙΚΟ ΝΗΠΙΑΓΩΓΕΙΟ ΒΟΝΙΤΣΑΣ - 5 ώρες</t>
  </si>
  <si>
    <t>Π.Ε. ΑΧΑΪΑΣ</t>
  </si>
  <si>
    <t>ΑΧΑΪΑΣ (Π.Ε.)</t>
  </si>
  <si>
    <t>ΝΟΗΜΑΤΙΚΗ - ΕΙΔΙΚΟ ΔΗΜΟΤΙΚΟ ΣΧΟΛΕΙΟ ΚΩΦΩΝ-ΒΑΡΗΚΟΩΝ ΠΑΤΡΩΝ - 15 ώρες, ΕΙΔΙΚΟ ΝΗΠΙΑΓΩΓΕΙΟ ΚΩΦΩΝ ΠΑΤΡΩΝ - 10 ώρες</t>
  </si>
  <si>
    <t>ΔΥΤΙΚΗΣ ΜΑΚΕΔΟΝΙΑΣ</t>
  </si>
  <si>
    <t>ΚΕΔΑΣΥ ΚΑΣΤΟΡΙΑΣ</t>
  </si>
  <si>
    <t>ΚΕΔΑΣΥ ΚΑΣΤΟΡΙΑΣ - 30 ώρες</t>
  </si>
  <si>
    <t>ΚΕΔΑΣΥ ΚΟΖΑΝΗΣ</t>
  </si>
  <si>
    <t>ΚΕΔΑΣΥ ΚΟΖΑΝΗΣ - 30 ώρες</t>
  </si>
  <si>
    <t>ΚΕΔΑΣΥ ΦΛΩΡΙΝΑΣ</t>
  </si>
  <si>
    <t>ΚΕΔΑΣΥ ΦΛΩΡΙΝΑΣ - 30 ώρες</t>
  </si>
  <si>
    <t>ΗΠΕΙΡΟΥ</t>
  </si>
  <si>
    <t>Π.Ε. ΙΩΑΝΝΙΝΩΝ</t>
  </si>
  <si>
    <t>ΙΩΑΝΝΙΝΩΝ (Π.Ε.)</t>
  </si>
  <si>
    <t>ΣΜΕΑΕ - ΕΙΔΙΚΟ ΝΗΠΙΑΓΩΓΕΙΟ ΙΩΑΝΝΙΝΩΝ - 25 ώρες</t>
  </si>
  <si>
    <t>ΘΕΣΣΑΛΙΑΣ</t>
  </si>
  <si>
    <t>ΚΕΔΑΣΥ ΚΑΡΔΙΤΣΑΣ</t>
  </si>
  <si>
    <t>ΚΕΔΑΣΥ ΚΑΡΔΙΤΣΑΣ - 30 ώρες</t>
  </si>
  <si>
    <t>ΙΟΝΙΩΝ ΝΗΣΩΝ</t>
  </si>
  <si>
    <t>ΚΕΔΑΣΥ ΖΑΚΥΝΘΟΥ</t>
  </si>
  <si>
    <t>ΚΕΔΑΣΥ ΖΑΚΥΝΘΟΥ - 30 ώρες</t>
  </si>
  <si>
    <t>ΚΕΔΑΣΥ ΚΕΦΑΛΛΗΝΙΑΣ</t>
  </si>
  <si>
    <t>ΚΕΔΑΣΥ ΚΕΦΑΛΛΗΝΙΑΣ - 30 ώρες</t>
  </si>
  <si>
    <t>Π.Ε. ΚΕΡΚΥΡΑΣ</t>
  </si>
  <si>
    <t>Α΄ ΚΕΡΚΥΡΑΣ (Π.Ε.)</t>
  </si>
  <si>
    <t>ΕΞΕΙΔΙΚΕΥΜΕΝΗ - 14ο ΟΛΟΗΜΕΡΟ ΔΗΜΟΤΙΚΟ ΣΧΟΛΕΙΟ ΚΕΡΚΥΡΑΣ - 25 ώρες</t>
  </si>
  <si>
    <t>ΕΞΕΙΔΙΚΕΥΜΕΝΗ - ΔΗΜΟΤΙΚΟ ΣΧΟΛΕΙΟ ΚΥΝΟΠΙΑΣΤΩΝ - 25 ώρες</t>
  </si>
  <si>
    <t>ΕΞΕΙΔΙΚΕΥΜΕΝΗ - ΝΗΠΙΑΓΩΓΕΙΟ ΠΛΑΤΩΝΑ - 25 ώρες</t>
  </si>
  <si>
    <t>ΣΜΕΑΕ - 1ο ΕΙΔΙΚΟ ΝΗΠΙΑΓΩΓΕΙΟ ΚΕΡΚΥΡΑΣ - 10 ώρες, 2ο ΕΙΔΙΚΟ ΝΗΠΙΑΓΩΓΕΙΟ ΚΕΡΚΥΡΑΣ - 5 ώρες, 3ο ΕΙΔΙΚΟ ΔΗΜΟΤΙΚΟ ΣΧΟΛΕΙΟ ΚΕΡΚΥΡΑΣ - 10 ώρες</t>
  </si>
  <si>
    <t>Π.Ε. ΚΕΦΑΛΛΗΝΙΑΣ</t>
  </si>
  <si>
    <t>Α΄ ΚΕΦΑΛΛΗΝΙΑΣ (Π.Ε.)</t>
  </si>
  <si>
    <t>ΕΞΕΙΔΙΚΕΥΜΕΝΗ - 1ο ΔΗΜΟΤΙΚΟ ΣΧΟΛΕΙΟ ΑΡΓΟΣΤΟΛΙΟΥ - 25 ώρες</t>
  </si>
  <si>
    <t>ΕΞΕΙΔΙΚΕΥΜΕΝΗ - 3ο ΔΗΜΟΤΙΚΟ ΣΧΟΛΕΙΟ ΑΡΓΟΣΤΟΛΙΟΥ - 25 ώρες</t>
  </si>
  <si>
    <t>ΚΡΗΤΗΣ</t>
  </si>
  <si>
    <t>ΚΕΔΑΣΥ ΧΑΝΙΩΝ</t>
  </si>
  <si>
    <t>ΚΕΔΑΣΥ ΧΑΝΙΩΝ - 30 ώρες</t>
  </si>
  <si>
    <t>Δ.Ε. ΗΡΑΚΛΕΙΟΥ</t>
  </si>
  <si>
    <t>ΗΡΑΚΛΕΙΟΥ (Δ.Ε.)</t>
  </si>
  <si>
    <t>ΣΜΕΑΕ - ΕΙΔΙΚΟ ΓΥΜΝΑΣΙΟ ΗΡΑΚΛΕΙΟΥ - 25 ώρες</t>
  </si>
  <si>
    <t>Δ.Ε. ΧΑΝΙΩΝ</t>
  </si>
  <si>
    <t>ΧΑΝΙΩΝ (Δ.Ε.)</t>
  </si>
  <si>
    <t>ΣΜΕΑΕ - ΕΕΕΕΚ ΧΑΝΙΩΝ - 15 ώρες, ΕΝΙΑΙΟ ΕΙΔΙΚΟ ΕΠΑΓΓΕΛΜΑΤΙΚΟ ΓΥΜΝΑΣΙΟ-ΛΥΚΕΙΟ (ΕΝ.Ε.Ε.ΓΥ.-Λ.) ΧΑΝΙΩΝ - 10 ώρες</t>
  </si>
  <si>
    <t>Π.Ε. ΗΡΑΚΛΕΙΟΥ</t>
  </si>
  <si>
    <t>ΗΡΑΚΛΕΙΟΥ (Π.Ε.)</t>
  </si>
  <si>
    <t>ΣΜΕΑΕ - 1ο ΕΙΔΙΚΟ ΝΗΠΙΑΓΩΓΕΙΟ ΗΡΑΚΛΕΙΟΥ - 15 ώρες, ΕΙΔΙΚΟ ΝΗΠΙΑΓΩΓΕΙΟ ΠΟΜΠΙΑΣ - 10 ώρες</t>
  </si>
  <si>
    <t>Π.Ε. ΛΑΣΙΘΙΟΥ</t>
  </si>
  <si>
    <t>ΛΑΣΙΘΙΟΥ (Π.Ε.)</t>
  </si>
  <si>
    <t>ΕΞΕΙΔΙΚΕΥΜΕΝΗ ΤΟΜΕΑΚΟ</t>
  </si>
  <si>
    <t>ΕΞΕΙΔΙΚΕΥΜΕΝΗ - 2ο ΔΗΜΟΤΙΚΟ ΣΧΟΛΕΙΟ ΑΓΙΟΥ ΝΙΚΟΛΑΟΥ - 25 ώρες</t>
  </si>
  <si>
    <t>ΕΞΕΙΔΙΚΕΥΜΕΝΗ - 4ο ΔΗΜΟΤΙΚΟ ΣΧΟΛΕΙΟ ΙΕΡΑΠΕΤΡΑΣ - 25 ώρες</t>
  </si>
  <si>
    <t>ΕΞΕΙΔΙΚΕΥΜΕΝΗ - ΔΗΜΟΤΙΚΟ ΣΧΟΛΕΙΟ ΜΑΚΡΥ ΓΙΑΛΟΥ - 25 ώρες</t>
  </si>
  <si>
    <t>ΕΞΕΙΔΙΚΕΥΜΕΝΗ - ΔΗΜΟΤΙΚΟ ΣΧΟΛΕΙΟ ΝΕΑΣ ΑΝΑΤΟΛΗΣ - 25 ώρες</t>
  </si>
  <si>
    <t>Π.Ε. ΧΑΝΙΩΝ</t>
  </si>
  <si>
    <t>ΧΑΝΙΩΝ (Π.Ε.)</t>
  </si>
  <si>
    <t>ΣΜΕΑΕ - 1ο ΕΙΔΙΚΟ ΝΗΠΙΑΓΩΓΕΙΟ ΧΑΝΙΩΝ - 5 ώρες, 3ο ΕΙΔΙΚΟ ΔΗΜΟΤΙΚΟ ΣΧΟΛΕΙΟ ΧΑΝΙΩΝ - 15 ώρες, 3ο ΕΙΔΙΚΟ ΝΗΠΙΑΓΩΓΕΙΟ ΧΑΝΙΩΝ - 5 ώρες</t>
  </si>
  <si>
    <t>ΝΟΤΙΟΥ ΑΙΓΑΙΟΥ</t>
  </si>
  <si>
    <t>ΚΕΔΑΣΥ ΚΩ</t>
  </si>
  <si>
    <t>ΚΕΔΑΣΥ ΚΩ - 30 ώρες</t>
  </si>
  <si>
    <t>Δ.Ε. ΔΩΔΕΚΑΝΗΣΟΥ</t>
  </si>
  <si>
    <t>Α΄ ΔΩΔΕΚΑΝΗΣΟΥ (Δ.Ε.)</t>
  </si>
  <si>
    <t>ΕΞΕΙΔΙΚΕΥΜΕΝΗ - 1ο ΗΜΕΡΗΣΙΟ ΓΥΜΝΑΣΙΟ ΕΜΠΩΝΑ ΡΟΔΟΥ - 25 ώρες</t>
  </si>
  <si>
    <t>ΕΞΕΙΔΙΚΕΥΜΕΝΗ - 5ο ΗΜΕΡΗΣΙΟ ΓΥΜΝΑΣΙΟ ΡΟΔΟΥ - ΚΑΖΟΥΛΛΕΙΟ ΠΑΡΘΕΝΑΓΩΓΕΙΟ - 25 ώρες</t>
  </si>
  <si>
    <t>ΕΞΕΙΔΙΚΕΥΜΕΝΗ - 7ο ΗΜΕΡΗΣΙΟ ΓΥΜΝΑΣΙΟ ΡΟΔΟΥ - 25 ώρες</t>
  </si>
  <si>
    <t>ΕΞΕΙΔΙΚΕΥΜΕΝΗ - ΗΜΕΡΗΣΙΟ ΓΥΜΝΑΣΙΟ ΙΑΛΥΣΟΥ ΡΟΔΟΥ - ΚΑΛΛΙΠΑΤΕΙΡΑ - 25 ώρες</t>
  </si>
  <si>
    <t>ΕΞΕΙΔΙΚΕΥΜΕΝΗ - ΗΜΕΡΗΣΙΟ ΓΥΜΝΑΣΙΟ ΚΡΕΜΑΣΤΗΣ ΡΟΔΟΥ - 25 ώρες</t>
  </si>
  <si>
    <t>ΕΞΕΙΔΙΚΕΥΜΕΝΗ - ΗΜΕΡΗΣΙΟ ΓΥΜΝΑΣΙΟ ΣΟΡΩΝΗΣ ΡΟΔΟΥ - 25 ώρες</t>
  </si>
  <si>
    <t>Β΄ ΔΩΔΕΚΑΝΗΣΟΥ (Δ.Ε.)</t>
  </si>
  <si>
    <t>ΕΞΕΙΔΙΚΕΥΜΕΝΗ - 1ο ΗΜΕΡΗΣΙΟ ΓΥΜΝΑΣΙΟ ΚΩ - ΙΠΠΟΚΡΑΤΕΙΟ - 25 ώρες</t>
  </si>
  <si>
    <t>ΕΞΕΙΔΙΚΕΥΜΕΝΗ - 2ο ΗΜΕΡΗΣΙΟ ΓΥΜΝΑΣΙΟ ΚΩ - ΙΠΠΟΚΡΑΤΕΙΟ - 25 ώρες</t>
  </si>
  <si>
    <t>Γ΄ ΔΩΔΕΚΑΝΗΣΟΥ (Δ.Ε.)</t>
  </si>
  <si>
    <t>ΕΞΕΙΔΙΚΕΥΜΕΝΗ - 1ο ΗΜΕΡΗΣΙΟ ΓΕΝΙΚΟ ΛΥΚΕΙΟ ΚΑΛΥΜΝΟΥ - ΝΙΚΗΦΟΡΕΙΟ - 25 ώρες</t>
  </si>
  <si>
    <t>Δ.Ε. ΚΥΚΛΑΔΩΝ</t>
  </si>
  <si>
    <t>Δ΄ ΚΥΚΛΑΔΩΝ (Δ.Ε.)</t>
  </si>
  <si>
    <t>ΕΞΕΙΔΙΚΕΥΜΕΝΗ - ΓΥΜΝΑΣΙΟ ΑΡΧΙΛΟΧΟΥ ΠΑΡΟΥ - 25 ώρες</t>
  </si>
  <si>
    <t>ΕΞΕΙΔΙΚΕΥΜΕΝΗ - ΠΡΟΤΥΠΟ ΕΠΑΓΓΕΛΜΑΤΙΚΟ ΛΥΚΕΙΟ (Π.ΕΠΑ.Λ.) ΣΥΡΟΥ - 25 ώρες</t>
  </si>
  <si>
    <t>Π.Ε. ΔΩΔΕΚΑΝΗΣΟΥ</t>
  </si>
  <si>
    <t>Α΄ ΔΩΔΕΚΑΝΗΣΟΥ (Π.Ε.)</t>
  </si>
  <si>
    <t>ΕΞΕΙΔΙΚΕΥΜΕΝΗ - 1ο ΝΗΠΙΑΓΩΓΕΙΟ ΙΑΛΥΣΟΥ ΡΟΔΟΥ - 25 ώρες</t>
  </si>
  <si>
    <t>ΕΞΕΙΔΙΚΕΥΜΕΝΗ - 1ο ΠΕΙΡΑΜΑΤΙΚΟ ΔΗΜΟΤΙΚΟ ΣΧΟΛΕΙΟ ΠΟΛΕΩΣ ΡΟΔΟΥ (ΕΝΤΑΓΜΕΝΟ ΣΤΟ ΠΑΝΕΠΙΣΤΗΜΙΟ ΑΙΓΑΙΟΥ) - ΠΑΝΑΓΙΩΤΗΣ ΡΟΔΙΟΣ - 25 ώρες</t>
  </si>
  <si>
    <t>ΕΞΕΙΔΙΚΕΥΜΕΝΗ - 3ο ΔΗΜΟΤΙΚΟ ΣΧΟΛΕΙΟ ΡΟΔΟΥ - 25 ώρες</t>
  </si>
  <si>
    <t>Β΄ ΔΩΔΕΚΑΝΗΣΟΥ (Π.Ε.)</t>
  </si>
  <si>
    <t>ΕΞΕΙΔΙΚΕΥΜΕΝΗ - 1ο ΔΗΜΟΤΙΚΟ ΣΧΟΛΕΙΟ ΚΩ - 25 ώρες</t>
  </si>
  <si>
    <t>ΕΞΕΙΔΙΚΕΥΜΕΝΗ - 1ο ΟΛΟΗΜΕΡΟ ΝΗΠΙΑΓΩΓΕΙΟ ΚΩ - 25 ώρες</t>
  </si>
  <si>
    <t>ΕΞΕΙΔΙΚΕΥΜΕΝΗ - 2ο ΔΗΜΟΤΙΚΟ ΣΧΟΛΕΙΟ ΚΩ - 25 ώρες</t>
  </si>
  <si>
    <t>ΕΞΕΙΔΙΚΕΥΜΕΝΗ - ΔΗΜΟΤΙΚΟ ΣΧΟΛΕΙΟ ΖΗΠΑΡΙΟΥ ΚΩ - ΙΑΚΩΒΟΣ ΖΑΡΡΑΦΤΗΣ - 25 ώρες</t>
  </si>
  <si>
    <t>ΣΜΕΑΕ - ΕΙΔΙΚΟ ΝΗΠΙΑΓΩΓΕΙΟ ΚΩ - 25 ώρες</t>
  </si>
  <si>
    <t>Δ΄ ΔΩΔΕΚΑΝΗΣΟΥ (Π.Ε.)</t>
  </si>
  <si>
    <t>ΕΞΕΙΔΙΚΕΥΜΕΝΗ - ΔΗΜΟΤΙΚΟ ΣΧΟΛΕΙΟ ΛΑΚΚΙΟΥ ΛΕΡΟΥ - 25 ώρες</t>
  </si>
  <si>
    <t>Π.Ε. ΚΥΚΛΑΔΩΝ</t>
  </si>
  <si>
    <t>Β΄ ΚΥΚΛΑΔΩΝ (Π.Ε.)</t>
  </si>
  <si>
    <t>ΕΞΕΙΔΙΚΕΥΜΕΝΗ - ΔΗΜΟΤΙΚΟ ΣΧΟΛΕΙΟ ΚΑΡΤΕΡΑΔΟΥ ΘΗΡΑΣ - 25 ώρες</t>
  </si>
  <si>
    <t>Δ΄ ΚΥΚΛΑΔΩΝ (Π.Ε.)</t>
  </si>
  <si>
    <t>ΕΞΕΙΔΙΚΕΥΜΕΝΗ - 1ο ΔΗΜΟΤΙΚΟ ΣΧΟΛΕΙΟ ΤΗΝΟΥ - 25 ώρες</t>
  </si>
  <si>
    <t>ΕΞΕΙΔΙΚΕΥΜΕΝΗ - 1ο ΔΗΜΟΤΙΚΟ ΣΧΟΛΕΙΟ ΧΩΡΑΣ ΜΥΚΟΝΟΥ - 25 ώρες</t>
  </si>
  <si>
    <t>ΕΞΕΙΔΙΚΕΥΜΕΝΗ - ΝΗΠΙΑΓΩΓΕΙΟ ΟΡΜΟΥ ΚΟΡΘΙΟΥ ΑΝΔΡΟΥ - 25 ώρες</t>
  </si>
  <si>
    <t>ΕΞΕΙΔΙΚΕΥΜΕΝΗ - ΝΗΠΙΑΓΩΓΕΙΟ ΦΟΙΝΙΚΑ ΣΥΡΟΥ - 25 ώρες</t>
  </si>
  <si>
    <t>ΠΕΛΟΠΟΝΝΗΣΟΥ</t>
  </si>
  <si>
    <t>Δ.Ε. ΑΡΓΟΛΙΔΑΣ</t>
  </si>
  <si>
    <t>ΑΡΓΟΛΙΔΑΣ (Δ.Ε.)</t>
  </si>
  <si>
    <t>ΕΞΕΙΔΙΚΕΥΜΕΝΗ - 2ο ΗΜΕΡΗΣΙΟ ΓΕΝΙΚΟ ΛΥΚΕΙΟ ΑΡΓΟΥΣ ΑΡΓΟΛΙΔΑΣ - 25 ώρες</t>
  </si>
  <si>
    <t>ΕΞΕΙΔΙΚΕΥΜΕΝΗ - 4ο ΗΜΕΡΗΣΙΟ ΓΥΜΝΑΣΙΟ ΑΡΓΟΥΣ - ΠΟΛΥΚΛΕΙΤΕΙΟ - 25 ώρες</t>
  </si>
  <si>
    <t>Δ.Ε. ΑΡΚΑΔΙΑΣ</t>
  </si>
  <si>
    <t>ΑΡΚΑΔΙΑΣ (Δ.Ε.)</t>
  </si>
  <si>
    <t>ΕΞΕΙΔΙΚΕΥΜΕΝΗ - 1ο ΗΜΕΡΗΣΙΟ ΓΥΜΝΑΣΙΟ ΤΡΙΠΟΛΗΣ - 25 ώρες</t>
  </si>
  <si>
    <t>Δ.Ε. ΛΑΚΩΝΙΑΣ</t>
  </si>
  <si>
    <t>ΛΑΚΩΝΙΑΣ (Δ.Ε.)</t>
  </si>
  <si>
    <t>ΕΞΕΙΔΙΚΕΥΜΕΝΗ - ΓΥΜΝΑΣΙΟ ΜΕ ΛΥΚΕΙΑΚΕΣ ΤΑΞΕΙΣ ΞΗΡΟΚΑΜΠΙΟΥ ΛΑΚΩΝΙΑΣ - 25 ώρες</t>
  </si>
  <si>
    <t>Π.Ε. ΑΡΓΟΛΙΔΑΣ</t>
  </si>
  <si>
    <t>ΑΡΓΟΛΙΔΑΣ (Π.Ε.)</t>
  </si>
  <si>
    <t>ΕΞΕΙΔΙΚΕΥΜΕΝΗ - 5ο ΔΗΜΟΤΙΚΟ ΣΧΟΛΕΙΟ ΑΡΓΟΥΣ - 25 ώρες</t>
  </si>
  <si>
    <t>Π.Ε. ΑΡΚΑΔΙΑΣ</t>
  </si>
  <si>
    <t>ΑΡΚΑΔΙΑΣ (Π.Ε.)</t>
  </si>
  <si>
    <t>ΕΞΕΙΔΙΚΕΥΜΕΝΗ - 7ο ΔΗΜΟΤΙΚΟ ΣΧΟΛΕΙΟ ΤΡΙΠΟΛΗΣ - 25 ώρες</t>
  </si>
  <si>
    <t>ΕΞΕΙΔΙΚΕΥΜΕΝΗ - ΔΗΜΟΤΙΚΟ ΣΧΟΛΕΙΟ ΠΑΡΑΛΙΟΥ ΑΣΤΡΟΥΣ - 25 ώρες</t>
  </si>
  <si>
    <t>Π.Ε. ΛΑΚΩΝΙΑΣ</t>
  </si>
  <si>
    <t>ΛΑΚΩΝΙΑΣ (Π.Ε.)</t>
  </si>
  <si>
    <t>ΕΞΕΙΔΙΚΕΥΜΕΝΗ - ΝΗΠΙΑΓΩΓΕΙΟ ΜΑΥΡΟΒΟΥΝΙΟΥ - 25 ώρες</t>
  </si>
  <si>
    <t>ΕΞΕΙΔΙΚΕΥΜΕΝΗ - ΝΗΠΙΑΓΩΓΕΙΟ ΜΟΛΑΩΝ - 25 ώρες</t>
  </si>
  <si>
    <t>ΣΤΕΡΕΑΣ ΕΛΛΑΔΑΣ</t>
  </si>
  <si>
    <t>ΚΕΔΑΣΥ ΕΥΡΥΤΑΝΙΑΣ</t>
  </si>
  <si>
    <t>ΚΕΔΑΣΥ ΕΥΡΥΤΑΝΙΑΣ - 30 ώρες</t>
  </si>
  <si>
    <t>ΚΕΔΑΣΥ ΦΩΚΙΔΑΣ</t>
  </si>
  <si>
    <t>ΚΕΔΑΣΥ ΦΩΚΙΔΑΣ - 30 ώρες</t>
  </si>
  <si>
    <t>ΣΥΝΟΛΟ ΚΕΝΩΝ:</t>
  </si>
  <si>
    <t>Ετικέτες γραμμής</t>
  </si>
  <si>
    <t>Γενικό Άθροισμα</t>
  </si>
  <si>
    <t>Ετικέτες στήλης</t>
  </si>
  <si>
    <t>Άθροισμα από ΑΡΙΘΜΟΣ ΚΕΝΩΝ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</si>
</sst>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pivotButton="1"/>
    <xf numFmtId="0" fontId="0" fillId="0" borderId="1" xfId="0" pivotButton="1" applyBorder="1"/>
    <xf numFmtId="0" fontId="0" fillId="0" borderId="1" xfId="0" applyBorder="1" applyAlignment="1">
      <alignment horizontal="left"/>
    </xf>
    <xf numFmtId="0" fontId="0" fillId="0" borderId="0" xfId="0" pivotButton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</cellXfs>
  <cellStyles count="1">
    <cellStyle name="Κανονικό" xfId="0" builtinId="0"/>
  </cellStyles>
  <dxfs count="1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Νεκταρια Φυτουρακη" refreshedDate="45946.489035069448" createdVersion="6" refreshedVersion="6" minRefreshableVersion="3" recordCount="76">
  <cacheSource type="worksheet">
    <worksheetSource ref="A1:H77" sheet="ΠΑΡΑΡΤΗΜΑ"/>
  </cacheSource>
  <cacheFields count="8">
    <cacheField name="Α/Α" numFmtId="0">
      <sharedItems containsSemiMixedTypes="0" containsString="0" containsNumber="1" containsInteger="1" minValue="1" maxValue="76"/>
    </cacheField>
    <cacheField name="ΠΔΕ" numFmtId="0">
      <sharedItems/>
    </cacheField>
    <cacheField name="Δ/ΝΣΗ ΕΚΠ/ΣΗΣ" numFmtId="0">
      <sharedItems/>
    </cacheField>
    <cacheField name="ΠΕΡΙΟΧΗ ΠΡΟΣΛΗΨΗΣ" numFmtId="0">
      <sharedItems/>
    </cacheField>
    <cacheField name="ΤΥΠΟΣ ΚΕΝΟΥ" numFmtId="0">
      <sharedItems count="5">
        <s v="ΚΕΔΑΣΥ"/>
        <s v="ΕΞΕΙΔΙΚΕΥΜΕΝΗ ΠΕΠ"/>
        <s v="ΝΟΗΜΑΤΙΚΗ"/>
        <s v="ΣΜΕΑΕ"/>
        <s v="ΕΞΕΙΔΙΚΕΥΜΕΝΗ ΤΟΜΕΑΚΟ"/>
      </sharedItems>
    </cacheField>
    <cacheField name="ΚΛΑΔΟΣ" numFmtId="0">
      <sharedItems count="4">
        <s v="ΠΕ29"/>
        <s v="ΠΕ25"/>
        <s v="ΠΕ30"/>
        <s v="ΔΕ01"/>
      </sharedItems>
    </cacheField>
    <cacheField name="ΑΡΙΘΜΟΣ ΚΕΝΩΝ" numFmtId="0">
      <sharedItems containsSemiMixedTypes="0" containsString="0" containsNumber="1" containsInteger="1" minValue="1" maxValue="1"/>
    </cacheField>
    <cacheField name="ΠΕΡΙΓΡΑΦΗ ΚΕΝΟΥ ΣΕ ΑΙΤΗΣΗ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n v="1"/>
    <s v="ΑΝΑΤΟΛΙΚΗΣ ΜΑΚΕΔΟΝΙΑΣ ΚΑΙ ΘΡΑΚΗΣ"/>
    <s v="-"/>
    <s v="ΚΕΔΑΣΥ ΕΒΡΟΥ"/>
    <x v="0"/>
    <x v="0"/>
    <n v="1"/>
    <s v="ΚΕΔΑΣΥ ΕΒΡΟΥ - 30 ώρες"/>
  </r>
  <r>
    <n v="2"/>
    <s v="ΑΝΑΤΟΛΙΚΗΣ ΜΑΚΕΔΟΝΙΑΣ ΚΑΙ ΘΡΑΚΗΣ"/>
    <s v="Π.Ε. ΚΑΒΑΛΑΣ"/>
    <s v="Α΄ ΚΑΒΑΛΑΣ (Π.Ε.)"/>
    <x v="1"/>
    <x v="1"/>
    <n v="1"/>
    <s v="ΕΞΕΙΔΙΚΕΥΜΕΝΗ - 16ο ΔΗΜΟΤΙΚΟ ΣΧΟΛΕΙΟ ΚΑΒΑΛΑΣ - 25 ώρες"/>
  </r>
  <r>
    <n v="3"/>
    <s v="ΑΝΑΤΟΛΙΚΗΣ ΜΑΚΕΔΟΝΙΑΣ ΚΑΙ ΘΡΑΚΗΣ"/>
    <s v="Π.Ε. ΚΑΒΑΛΑΣ"/>
    <s v="Α΄ ΚΑΒΑΛΑΣ (Π.Ε.)"/>
    <x v="1"/>
    <x v="1"/>
    <n v="1"/>
    <s v="ΕΞΕΙΔΙΚΕΥΜΕΝΗ - 21ο ΔΗΜΟΤΙΚΟ ΣΧΟΛΕΙΟ ΚΑΒΑΛΑΣ - 25 ώρες"/>
  </r>
  <r>
    <n v="4"/>
    <s v="ΑΝΑΤΟΛΙΚΗΣ ΜΑΚΕΔΟΝΙΑΣ ΚΑΙ ΘΡΑΚΗΣ"/>
    <s v="Π.Ε. ΡΟΔΟΠΗΣ"/>
    <s v="ΡΟΔΟΠΗΣ (Π.Ε.)"/>
    <x v="1"/>
    <x v="1"/>
    <n v="1"/>
    <s v="ΕΞΕΙΔΙΚΕΥΜΕΝΗ - 10ο ΔΗΜΟΤΙΚΟ ΣΧΟΛΕΙΟ ΚΟΜΟΤΗΝΗΣ - 25 ώρες"/>
  </r>
  <r>
    <n v="5"/>
    <s v="ΑΝΑΤΟΛΙΚΗΣ ΜΑΚΕΔΟΝΙΑΣ ΚΑΙ ΘΡΑΚΗΣ"/>
    <s v="Π.Ε. ΡΟΔΟΠΗΣ"/>
    <s v="ΡΟΔΟΠΗΣ (Π.Ε.)"/>
    <x v="1"/>
    <x v="1"/>
    <n v="1"/>
    <s v="ΕΞΕΙΔΙΚΕΥΜΕΝΗ - 3ο ΔΗΜΟΤΙΚΟ ΣΧΟΛΕΙΟ ΚΟΜΟΤΗΝΗΣ - 25 ώρες"/>
  </r>
  <r>
    <n v="6"/>
    <s v="ΑΝΑΤΟΛΙΚΗΣ ΜΑΚΕΔΟΝΙΑΣ ΚΑΙ ΘΡΑΚΗΣ"/>
    <s v="Π.Ε. ΡΟΔΟΠΗΣ"/>
    <s v="ΡΟΔΟΠΗΣ (Π.Ε.)"/>
    <x v="1"/>
    <x v="1"/>
    <n v="1"/>
    <s v="ΕΞΕΙΔΙΚΕΥΜΕΝΗ - 7ο ΔΗΜΟΤΙΚΟ ΣΧΟΛΕΙΟ ΚΟΜΟΤΗΝΗΣ - 25 ώρες"/>
  </r>
  <r>
    <n v="7"/>
    <s v="ΑΤΤΙΚΗΣ"/>
    <s v="Δ.Ε. Δ΄ ΑΘΗΝΑΣ"/>
    <s v="Δ΄ ΑΘΗΝΑΣ (Δ.Ε.)"/>
    <x v="2"/>
    <x v="2"/>
    <n v="1"/>
    <s v="ΝΟΗΜΑΤΙΚΗ - ΕΙΔΙΚΟ ΛΥΚΕΙΟ (Ε.Α.Ε) ΚΩΦΩΝ ΚΑΙ ΒΑΡΗΚΟΩΝ ΑΡΓΥΡΟΥΠΟΛΗΣ - 25 ώρες"/>
  </r>
  <r>
    <n v="8"/>
    <s v="ΑΤΤΙΚΗΣ"/>
    <s v="Π.Ε. Δ΄ ΑΘΗΝΑΣ"/>
    <s v="Δ΄ ΑΘΗΝΑΣ (Π.Ε.)"/>
    <x v="2"/>
    <x v="3"/>
    <n v="1"/>
    <s v="ΝΟΗΜΑΤΙΚΗ - ΕΙΔΙΚΟ ΝΗΠΙΑΓΩΓΕΙΟ ΑΡΓΥΡΟΥΠΟΛΗΣ - ΚΩΦΩΝ-ΒΑΡΗΚΟΩΝ - 30 ώρες"/>
  </r>
  <r>
    <n v="9"/>
    <s v="ΒΟΡΕΙΟΥ ΑΙΓΑΙΟΥ"/>
    <s v="-"/>
    <s v="ΚΕΔΑΣΥ ΣΑΜΟΥ"/>
    <x v="0"/>
    <x v="0"/>
    <n v="1"/>
    <s v="ΚΕΔΑΣΥ ΣΑΜΟΥ - 30 ώρες"/>
  </r>
  <r>
    <n v="10"/>
    <s v="ΒΟΡΕΙΟΥ ΑΙΓΑΙΟΥ"/>
    <s v="-"/>
    <s v="ΚΕΔΑΣΥ ΧΙΟΥ"/>
    <x v="0"/>
    <x v="0"/>
    <n v="1"/>
    <s v="ΚΕΔΑΣΥ ΧΙΟΥ - 30 ώρες"/>
  </r>
  <r>
    <n v="11"/>
    <s v="ΒΟΡΕΙΟΥ ΑΙΓΑΙΟΥ"/>
    <s v="Δ.Ε. ΛΕΣΒΟΥ"/>
    <s v="Α΄ ΛΕΣΒΟΥ (Δ.Ε.)"/>
    <x v="1"/>
    <x v="1"/>
    <n v="1"/>
    <s v="ΕΞΕΙΔΙΚΕΥΜΕΝΗ - 1ο ΗΜΕΡΗΣΙΟ ΓΥΜΝΑΣΙΟ ΚΑΛΛΟΝΗΣ ΛΕΣΒΟΥ - ΠΑΝΑΡΕΤΕΙΟ - 25 ώρες"/>
  </r>
  <r>
    <n v="12"/>
    <s v="ΒΟΡΕΙΟΥ ΑΙΓΑΙΟΥ"/>
    <s v="Δ.Ε. ΧΙΟΥ"/>
    <s v="Β΄ ΧΙΟΥ (Δ.Ε.)"/>
    <x v="1"/>
    <x v="1"/>
    <n v="1"/>
    <s v="ΕΞΕΙΔΙΚΕΥΜΕΝΗ - ΗΜΕΡΗΣΙΟ ΓΥΜΝΑΣΙΟ ΜΕ ΛΥΚΕΙΑΚΕΣ ΤΑΞΕΙΣ ΟΙΝΟΥΣΣΩΝ - 25 ώρες"/>
  </r>
  <r>
    <n v="13"/>
    <s v="ΒΟΡΕΙΟΥ ΑΙΓΑΙΟΥ"/>
    <s v="Π.Ε. ΧΙΟΥ"/>
    <s v="Α΄ ΧΙΟΥ (Π.Ε.)"/>
    <x v="1"/>
    <x v="1"/>
    <n v="1"/>
    <s v="ΕΞΕΙΔΙΚΕΥΜΕΝΗ - ΝΗΠΙΑΓΩΓΕΙΟ ΑΓΙΟΥ ΓΕΩΡΓΙΟΥ ΧΙΟΥ - 25 ώρες"/>
  </r>
  <r>
    <n v="14"/>
    <s v="ΔΥΤΙΚΗΣ ΕΛΛΑΔΑΣ"/>
    <s v="-"/>
    <s v="ΚΕΔΑΣΥ ΑΙΤΩΛΟΑΚΑΡΝΑΝΙΑΣ"/>
    <x v="0"/>
    <x v="0"/>
    <n v="1"/>
    <s v="ΚΕΔΑΣΥ ΑΙΤΩΛΟΑΚΑΡΝΑΝΙΑΣ - 30 ώρες"/>
  </r>
  <r>
    <n v="15"/>
    <s v="ΔΥΤΙΚΗΣ ΕΛΛΑΔΑΣ"/>
    <s v="-"/>
    <s v="ΚΕΔΑΣΥ ΗΛΕΙΑΣ"/>
    <x v="0"/>
    <x v="0"/>
    <n v="1"/>
    <s v="ΚΕΔΑΣΥ ΗΛΕΙΑΣ - 30 ώρες"/>
  </r>
  <r>
    <n v="16"/>
    <s v="ΔΥΤΙΚΗΣ ΕΛΛΑΔΑΣ"/>
    <s v="Π.Ε. ΑΙΤΩΛΟΑΚΑΡΝΑΝΙΑΣ"/>
    <s v="ΑΙΤΩΛΟΑΚΑΡΝΑΝΙΑΣ (Π.Ε.)"/>
    <x v="3"/>
    <x v="0"/>
    <n v="1"/>
    <s v="ΣΜΕΑΕ - ΕΙΔΙΚΟ ΔΗΜΟΤΙΚΟ ΣΧΟΛΕΙΟ ΒΟΝΙΤΣΑΣ - 20 ώρες, ΕΙΔΙΚΟ ΝΗΠΙΑΓΩΓΕΙΟ ΒΟΝΙΤΣΑΣ - 5 ώρες"/>
  </r>
  <r>
    <n v="17"/>
    <s v="ΔΥΤΙΚΗΣ ΕΛΛΑΔΑΣ"/>
    <s v="Π.Ε. ΑΧΑΪΑΣ"/>
    <s v="ΑΧΑΪΑΣ (Π.Ε.)"/>
    <x v="2"/>
    <x v="0"/>
    <n v="1"/>
    <s v="ΝΟΗΜΑΤΙΚΗ - ΕΙΔΙΚΟ ΔΗΜΟΤΙΚΟ ΣΧΟΛΕΙΟ ΚΩΦΩΝ-ΒΑΡΗΚΟΩΝ ΠΑΤΡΩΝ - 15 ώρες, ΕΙΔΙΚΟ ΝΗΠΙΑΓΩΓΕΙΟ ΚΩΦΩΝ ΠΑΤΡΩΝ - 10 ώρες"/>
  </r>
  <r>
    <n v="18"/>
    <s v="ΔΥΤΙΚΗΣ ΜΑΚΕΔΟΝΙΑΣ"/>
    <s v="-"/>
    <s v="ΚΕΔΑΣΥ ΚΑΣΤΟΡΙΑΣ"/>
    <x v="0"/>
    <x v="0"/>
    <n v="1"/>
    <s v="ΚΕΔΑΣΥ ΚΑΣΤΟΡΙΑΣ - 30 ώρες"/>
  </r>
  <r>
    <n v="19"/>
    <s v="ΔΥΤΙΚΗΣ ΜΑΚΕΔΟΝΙΑΣ"/>
    <s v="-"/>
    <s v="ΚΕΔΑΣΥ ΚΟΖΑΝΗΣ"/>
    <x v="0"/>
    <x v="0"/>
    <n v="1"/>
    <s v="ΚΕΔΑΣΥ ΚΟΖΑΝΗΣ - 30 ώρες"/>
  </r>
  <r>
    <n v="20"/>
    <s v="ΔΥΤΙΚΗΣ ΜΑΚΕΔΟΝΙΑΣ"/>
    <s v="-"/>
    <s v="ΚΕΔΑΣΥ ΦΛΩΡΙΝΑΣ"/>
    <x v="0"/>
    <x v="0"/>
    <n v="1"/>
    <s v="ΚΕΔΑΣΥ ΦΛΩΡΙΝΑΣ - 30 ώρες"/>
  </r>
  <r>
    <n v="21"/>
    <s v="ΗΠΕΙΡΟΥ"/>
    <s v="Π.Ε. ΙΩΑΝΝΙΝΩΝ"/>
    <s v="ΙΩΑΝΝΙΝΩΝ (Π.Ε.)"/>
    <x v="3"/>
    <x v="0"/>
    <n v="1"/>
    <s v="ΣΜΕΑΕ - ΕΙΔΙΚΟ ΝΗΠΙΑΓΩΓΕΙΟ ΙΩΑΝΝΙΝΩΝ - 25 ώρες"/>
  </r>
  <r>
    <n v="22"/>
    <s v="ΘΕΣΣΑΛΙΑΣ"/>
    <s v="-"/>
    <s v="ΚΕΔΑΣΥ ΚΑΡΔΙΤΣΑΣ"/>
    <x v="0"/>
    <x v="0"/>
    <n v="1"/>
    <s v="ΚΕΔΑΣΥ ΚΑΡΔΙΤΣΑΣ - 30 ώρες"/>
  </r>
  <r>
    <n v="23"/>
    <s v="ΙΟΝΙΩΝ ΝΗΣΩΝ"/>
    <s v="-"/>
    <s v="ΚΕΔΑΣΥ ΖΑΚΥΝΘΟΥ"/>
    <x v="0"/>
    <x v="0"/>
    <n v="1"/>
    <s v="ΚΕΔΑΣΥ ΖΑΚΥΝΘΟΥ - 30 ώρες"/>
  </r>
  <r>
    <n v="24"/>
    <s v="ΙΟΝΙΩΝ ΝΗΣΩΝ"/>
    <s v="-"/>
    <s v="ΚΕΔΑΣΥ ΚΕΦΑΛΛΗΝΙΑΣ"/>
    <x v="0"/>
    <x v="0"/>
    <n v="1"/>
    <s v="ΚΕΔΑΣΥ ΚΕΦΑΛΛΗΝΙΑΣ - 30 ώρες"/>
  </r>
  <r>
    <n v="25"/>
    <s v="ΙΟΝΙΩΝ ΝΗΣΩΝ"/>
    <s v="Π.Ε. ΚΕΡΚΥΡΑΣ"/>
    <s v="Α΄ ΚΕΡΚΥΡΑΣ (Π.Ε.)"/>
    <x v="1"/>
    <x v="1"/>
    <n v="1"/>
    <s v="ΕΞΕΙΔΙΚΕΥΜΕΝΗ - 14ο ΟΛΟΗΜΕΡΟ ΔΗΜΟΤΙΚΟ ΣΧΟΛΕΙΟ ΚΕΡΚΥΡΑΣ - 25 ώρες"/>
  </r>
  <r>
    <n v="26"/>
    <s v="ΙΟΝΙΩΝ ΝΗΣΩΝ"/>
    <s v="Π.Ε. ΚΕΡΚΥΡΑΣ"/>
    <s v="Α΄ ΚΕΡΚΥΡΑΣ (Π.Ε.)"/>
    <x v="1"/>
    <x v="1"/>
    <n v="1"/>
    <s v="ΕΞΕΙΔΙΚΕΥΜΕΝΗ - ΔΗΜΟΤΙΚΟ ΣΧΟΛΕΙΟ ΚΥΝΟΠΙΑΣΤΩΝ - 25 ώρες"/>
  </r>
  <r>
    <n v="27"/>
    <s v="ΙΟΝΙΩΝ ΝΗΣΩΝ"/>
    <s v="Π.Ε. ΚΕΡΚΥΡΑΣ"/>
    <s v="Α΄ ΚΕΡΚΥΡΑΣ (Π.Ε.)"/>
    <x v="1"/>
    <x v="1"/>
    <n v="1"/>
    <s v="ΕΞΕΙΔΙΚΕΥΜΕΝΗ - ΝΗΠΙΑΓΩΓΕΙΟ ΠΛΑΤΩΝΑ - 25 ώρες"/>
  </r>
  <r>
    <n v="28"/>
    <s v="ΙΟΝΙΩΝ ΝΗΣΩΝ"/>
    <s v="Π.Ε. ΚΕΡΚΥΡΑΣ"/>
    <s v="Α΄ ΚΕΡΚΥΡΑΣ (Π.Ε.)"/>
    <x v="3"/>
    <x v="0"/>
    <n v="1"/>
    <s v="ΣΜΕΑΕ - 1ο ΕΙΔΙΚΟ ΝΗΠΙΑΓΩΓΕΙΟ ΚΕΡΚΥΡΑΣ - 10 ώρες, 2ο ΕΙΔΙΚΟ ΝΗΠΙΑΓΩΓΕΙΟ ΚΕΡΚΥΡΑΣ - 5 ώρες, 3ο ΕΙΔΙΚΟ ΔΗΜΟΤΙΚΟ ΣΧΟΛΕΙΟ ΚΕΡΚΥΡΑΣ - 10 ώρες"/>
  </r>
  <r>
    <n v="29"/>
    <s v="ΙΟΝΙΩΝ ΝΗΣΩΝ"/>
    <s v="Π.Ε. ΚΕΦΑΛΛΗΝΙΑΣ"/>
    <s v="Α΄ ΚΕΦΑΛΛΗΝΙΑΣ (Π.Ε.)"/>
    <x v="1"/>
    <x v="1"/>
    <n v="1"/>
    <s v="ΕΞΕΙΔΙΚΕΥΜΕΝΗ - 1ο ΔΗΜΟΤΙΚΟ ΣΧΟΛΕΙΟ ΑΡΓΟΣΤΟΛΙΟΥ - 25 ώρες"/>
  </r>
  <r>
    <n v="30"/>
    <s v="ΙΟΝΙΩΝ ΝΗΣΩΝ"/>
    <s v="Π.Ε. ΚΕΦΑΛΛΗΝΙΑΣ"/>
    <s v="Α΄ ΚΕΦΑΛΛΗΝΙΑΣ (Π.Ε.)"/>
    <x v="1"/>
    <x v="1"/>
    <n v="1"/>
    <s v="ΕΞΕΙΔΙΚΕΥΜΕΝΗ - 3ο ΔΗΜΟΤΙΚΟ ΣΧΟΛΕΙΟ ΑΡΓΟΣΤΟΛΙΟΥ - 25 ώρες"/>
  </r>
  <r>
    <n v="31"/>
    <s v="ΚΡΗΤΗΣ"/>
    <s v="-"/>
    <s v="ΚΕΔΑΣΥ ΧΑΝΙΩΝ"/>
    <x v="0"/>
    <x v="0"/>
    <n v="1"/>
    <s v="ΚΕΔΑΣΥ ΧΑΝΙΩΝ - 30 ώρες"/>
  </r>
  <r>
    <n v="32"/>
    <s v="ΚΡΗΤΗΣ"/>
    <s v="Δ.Ε. ΗΡΑΚΛΕΙΟΥ"/>
    <s v="ΗΡΑΚΛΕΙΟΥ (Δ.Ε.)"/>
    <x v="3"/>
    <x v="0"/>
    <n v="1"/>
    <s v="ΣΜΕΑΕ - ΕΙΔΙΚΟ ΓΥΜΝΑΣΙΟ ΗΡΑΚΛΕΙΟΥ - 25 ώρες"/>
  </r>
  <r>
    <n v="33"/>
    <s v="ΚΡΗΤΗΣ"/>
    <s v="Δ.Ε. ΧΑΝΙΩΝ"/>
    <s v="ΧΑΝΙΩΝ (Δ.Ε.)"/>
    <x v="3"/>
    <x v="0"/>
    <n v="1"/>
    <s v="ΣΜΕΑΕ - ΕΕΕΕΚ ΧΑΝΙΩΝ - 15 ώρες, ΕΝΙΑΙΟ ΕΙΔΙΚΟ ΕΠΑΓΓΕΛΜΑΤΙΚΟ ΓΥΜΝΑΣΙΟ-ΛΥΚΕΙΟ (ΕΝ.Ε.Ε.ΓΥ.-Λ.) ΧΑΝΙΩΝ - 10 ώρες"/>
  </r>
  <r>
    <n v="34"/>
    <s v="ΚΡΗΤΗΣ"/>
    <s v="Π.Ε. ΗΡΑΚΛΕΙΟΥ"/>
    <s v="ΗΡΑΚΛΕΙΟΥ (Π.Ε.)"/>
    <x v="3"/>
    <x v="0"/>
    <n v="1"/>
    <s v="ΣΜΕΑΕ - 1ο ΕΙΔΙΚΟ ΝΗΠΙΑΓΩΓΕΙΟ ΗΡΑΚΛΕΙΟΥ - 15 ώρες, ΕΙΔΙΚΟ ΝΗΠΙΑΓΩΓΕΙΟ ΠΟΜΠΙΑΣ - 10 ώρες"/>
  </r>
  <r>
    <n v="35"/>
    <s v="ΚΡΗΤΗΣ"/>
    <s v="Π.Ε. ΛΑΣΙΘΙΟΥ"/>
    <s v="ΛΑΣΙΘΙΟΥ (Π.Ε.)"/>
    <x v="4"/>
    <x v="1"/>
    <n v="1"/>
    <s v="ΕΞΕΙΔΙΚΕΥΜΕΝΗ - 2ο ΔΗΜΟΤΙΚΟ ΣΧΟΛΕΙΟ ΑΓΙΟΥ ΝΙΚΟΛΑΟΥ - 25 ώρες"/>
  </r>
  <r>
    <n v="36"/>
    <s v="ΚΡΗΤΗΣ"/>
    <s v="Π.Ε. ΛΑΣΙΘΙΟΥ"/>
    <s v="ΛΑΣΙΘΙΟΥ (Π.Ε.)"/>
    <x v="4"/>
    <x v="1"/>
    <n v="1"/>
    <s v="ΕΞΕΙΔΙΚΕΥΜΕΝΗ - 4ο ΔΗΜΟΤΙΚΟ ΣΧΟΛΕΙΟ ΙΕΡΑΠΕΤΡΑΣ - 25 ώρες"/>
  </r>
  <r>
    <n v="37"/>
    <s v="ΚΡΗΤΗΣ"/>
    <s v="Π.Ε. ΛΑΣΙΘΙΟΥ"/>
    <s v="ΛΑΣΙΘΙΟΥ (Π.Ε.)"/>
    <x v="4"/>
    <x v="1"/>
    <n v="1"/>
    <s v="ΕΞΕΙΔΙΚΕΥΜΕΝΗ - ΔΗΜΟΤΙΚΟ ΣΧΟΛΕΙΟ ΜΑΚΡΥ ΓΙΑΛΟΥ - 25 ώρες"/>
  </r>
  <r>
    <n v="38"/>
    <s v="ΚΡΗΤΗΣ"/>
    <s v="Π.Ε. ΛΑΣΙΘΙΟΥ"/>
    <s v="ΛΑΣΙΘΙΟΥ (Π.Ε.)"/>
    <x v="4"/>
    <x v="1"/>
    <n v="1"/>
    <s v="ΕΞΕΙΔΙΚΕΥΜΕΝΗ - ΔΗΜΟΤΙΚΟ ΣΧΟΛΕΙΟ ΝΕΑΣ ΑΝΑΤΟΛΗΣ - 25 ώρες"/>
  </r>
  <r>
    <n v="39"/>
    <s v="ΚΡΗΤΗΣ"/>
    <s v="Π.Ε. ΧΑΝΙΩΝ"/>
    <s v="ΧΑΝΙΩΝ (Π.Ε.)"/>
    <x v="3"/>
    <x v="0"/>
    <n v="1"/>
    <s v="ΣΜΕΑΕ - 1ο ΕΙΔΙΚΟ ΝΗΠΙΑΓΩΓΕΙΟ ΧΑΝΙΩΝ - 5 ώρες, 3ο ΕΙΔΙΚΟ ΔΗΜΟΤΙΚΟ ΣΧΟΛΕΙΟ ΧΑΝΙΩΝ - 15 ώρες, 3ο ΕΙΔΙΚΟ ΝΗΠΙΑΓΩΓΕΙΟ ΧΑΝΙΩΝ - 5 ώρες"/>
  </r>
  <r>
    <n v="40"/>
    <s v="ΝΟΤΙΟΥ ΑΙΓΑΙΟΥ"/>
    <s v="-"/>
    <s v="ΚΕΔΑΣΥ ΚΩ"/>
    <x v="0"/>
    <x v="0"/>
    <n v="1"/>
    <s v="ΚΕΔΑΣΥ ΚΩ - 30 ώρες"/>
  </r>
  <r>
    <n v="41"/>
    <s v="ΝΟΤΙΟΥ ΑΙΓΑΙΟΥ"/>
    <s v="Δ.Ε. ΔΩΔΕΚΑΝΗΣΟΥ"/>
    <s v="Α΄ ΔΩΔΕΚΑΝΗΣΟΥ (Δ.Ε.)"/>
    <x v="1"/>
    <x v="1"/>
    <n v="1"/>
    <s v="ΕΞΕΙΔΙΚΕΥΜΕΝΗ - 1ο ΗΜΕΡΗΣΙΟ ΓΥΜΝΑΣΙΟ ΕΜΠΩΝΑ ΡΟΔΟΥ - 25 ώρες"/>
  </r>
  <r>
    <n v="42"/>
    <s v="ΝΟΤΙΟΥ ΑΙΓΑΙΟΥ"/>
    <s v="Δ.Ε. ΔΩΔΕΚΑΝΗΣΟΥ"/>
    <s v="Α΄ ΔΩΔΕΚΑΝΗΣΟΥ (Δ.Ε.)"/>
    <x v="1"/>
    <x v="1"/>
    <n v="1"/>
    <s v="ΕΞΕΙΔΙΚΕΥΜΕΝΗ - 5ο ΗΜΕΡΗΣΙΟ ΓΥΜΝΑΣΙΟ ΡΟΔΟΥ - ΚΑΖΟΥΛΛΕΙΟ ΠΑΡΘΕΝΑΓΩΓΕΙΟ - 25 ώρες"/>
  </r>
  <r>
    <n v="43"/>
    <s v="ΝΟΤΙΟΥ ΑΙΓΑΙΟΥ"/>
    <s v="Δ.Ε. ΔΩΔΕΚΑΝΗΣΟΥ"/>
    <s v="Α΄ ΔΩΔΕΚΑΝΗΣΟΥ (Δ.Ε.)"/>
    <x v="1"/>
    <x v="1"/>
    <n v="1"/>
    <s v="ΕΞΕΙΔΙΚΕΥΜΕΝΗ - 7ο ΗΜΕΡΗΣΙΟ ΓΥΜΝΑΣΙΟ ΡΟΔΟΥ - 25 ώρες"/>
  </r>
  <r>
    <n v="44"/>
    <s v="ΝΟΤΙΟΥ ΑΙΓΑΙΟΥ"/>
    <s v="Δ.Ε. ΔΩΔΕΚΑΝΗΣΟΥ"/>
    <s v="Α΄ ΔΩΔΕΚΑΝΗΣΟΥ (Δ.Ε.)"/>
    <x v="1"/>
    <x v="1"/>
    <n v="1"/>
    <s v="ΕΞΕΙΔΙΚΕΥΜΕΝΗ - ΗΜΕΡΗΣΙΟ ΓΥΜΝΑΣΙΟ ΙΑΛΥΣΟΥ ΡΟΔΟΥ - ΚΑΛΛΙΠΑΤΕΙΡΑ - 25 ώρες"/>
  </r>
  <r>
    <n v="45"/>
    <s v="ΝΟΤΙΟΥ ΑΙΓΑΙΟΥ"/>
    <s v="Δ.Ε. ΔΩΔΕΚΑΝΗΣΟΥ"/>
    <s v="Α΄ ΔΩΔΕΚΑΝΗΣΟΥ (Δ.Ε.)"/>
    <x v="1"/>
    <x v="1"/>
    <n v="1"/>
    <s v="ΕΞΕΙΔΙΚΕΥΜΕΝΗ - ΗΜΕΡΗΣΙΟ ΓΥΜΝΑΣΙΟ ΚΡΕΜΑΣΤΗΣ ΡΟΔΟΥ - 25 ώρες"/>
  </r>
  <r>
    <n v="46"/>
    <s v="ΝΟΤΙΟΥ ΑΙΓΑΙΟΥ"/>
    <s v="Δ.Ε. ΔΩΔΕΚΑΝΗΣΟΥ"/>
    <s v="Α΄ ΔΩΔΕΚΑΝΗΣΟΥ (Δ.Ε.)"/>
    <x v="1"/>
    <x v="1"/>
    <n v="1"/>
    <s v="ΕΞΕΙΔΙΚΕΥΜΕΝΗ - ΗΜΕΡΗΣΙΟ ΓΥΜΝΑΣΙΟ ΣΟΡΩΝΗΣ ΡΟΔΟΥ - 25 ώρες"/>
  </r>
  <r>
    <n v="47"/>
    <s v="ΝΟΤΙΟΥ ΑΙΓΑΙΟΥ"/>
    <s v="Δ.Ε. ΔΩΔΕΚΑΝΗΣΟΥ"/>
    <s v="Β΄ ΔΩΔΕΚΑΝΗΣΟΥ (Δ.Ε.)"/>
    <x v="1"/>
    <x v="1"/>
    <n v="1"/>
    <s v="ΕΞΕΙΔΙΚΕΥΜΕΝΗ - 1ο ΗΜΕΡΗΣΙΟ ΓΥΜΝΑΣΙΟ ΚΩ - ΙΠΠΟΚΡΑΤΕΙΟ - 25 ώρες"/>
  </r>
  <r>
    <n v="48"/>
    <s v="ΝΟΤΙΟΥ ΑΙΓΑΙΟΥ"/>
    <s v="Δ.Ε. ΔΩΔΕΚΑΝΗΣΟΥ"/>
    <s v="Β΄ ΔΩΔΕΚΑΝΗΣΟΥ (Δ.Ε.)"/>
    <x v="1"/>
    <x v="1"/>
    <n v="1"/>
    <s v="ΕΞΕΙΔΙΚΕΥΜΕΝΗ - 2ο ΗΜΕΡΗΣΙΟ ΓΥΜΝΑΣΙΟ ΚΩ - ΙΠΠΟΚΡΑΤΕΙΟ - 25 ώρες"/>
  </r>
  <r>
    <n v="49"/>
    <s v="ΝΟΤΙΟΥ ΑΙΓΑΙΟΥ"/>
    <s v="Δ.Ε. ΔΩΔΕΚΑΝΗΣΟΥ"/>
    <s v="Γ΄ ΔΩΔΕΚΑΝΗΣΟΥ (Δ.Ε.)"/>
    <x v="1"/>
    <x v="1"/>
    <n v="1"/>
    <s v="ΕΞΕΙΔΙΚΕΥΜΕΝΗ - 1ο ΗΜΕΡΗΣΙΟ ΓΕΝΙΚΟ ΛΥΚΕΙΟ ΚΑΛΥΜΝΟΥ - ΝΙΚΗΦΟΡΕΙΟ - 25 ώρες"/>
  </r>
  <r>
    <n v="50"/>
    <s v="ΝΟΤΙΟΥ ΑΙΓΑΙΟΥ"/>
    <s v="Δ.Ε. ΚΥΚΛΑΔΩΝ"/>
    <s v="Δ΄ ΚΥΚΛΑΔΩΝ (Δ.Ε.)"/>
    <x v="1"/>
    <x v="1"/>
    <n v="1"/>
    <s v="ΕΞΕΙΔΙΚΕΥΜΕΝΗ - ΓΥΜΝΑΣΙΟ ΑΡΧΙΛΟΧΟΥ ΠΑΡΟΥ - 25 ώρες"/>
  </r>
  <r>
    <n v="51"/>
    <s v="ΝΟΤΙΟΥ ΑΙΓΑΙΟΥ"/>
    <s v="Δ.Ε. ΚΥΚΛΑΔΩΝ"/>
    <s v="Δ΄ ΚΥΚΛΑΔΩΝ (Δ.Ε.)"/>
    <x v="1"/>
    <x v="1"/>
    <n v="1"/>
    <s v="ΕΞΕΙΔΙΚΕΥΜΕΝΗ - ΠΡΟΤΥΠΟ ΕΠΑΓΓΕΛΜΑΤΙΚΟ ΛΥΚΕΙΟ (Π.ΕΠΑ.Λ.) ΣΥΡΟΥ - 25 ώρες"/>
  </r>
  <r>
    <n v="52"/>
    <s v="ΝΟΤΙΟΥ ΑΙΓΑΙΟΥ"/>
    <s v="Π.Ε. ΔΩΔΕΚΑΝΗΣΟΥ"/>
    <s v="Α΄ ΔΩΔΕΚΑΝΗΣΟΥ (Π.Ε.)"/>
    <x v="1"/>
    <x v="1"/>
    <n v="1"/>
    <s v="ΕΞΕΙΔΙΚΕΥΜΕΝΗ - 1ο ΝΗΠΙΑΓΩΓΕΙΟ ΙΑΛΥΣΟΥ ΡΟΔΟΥ - 25 ώρες"/>
  </r>
  <r>
    <n v="53"/>
    <s v="ΝΟΤΙΟΥ ΑΙΓΑΙΟΥ"/>
    <s v="Π.Ε. ΔΩΔΕΚΑΝΗΣΟΥ"/>
    <s v="Α΄ ΔΩΔΕΚΑΝΗΣΟΥ (Π.Ε.)"/>
    <x v="1"/>
    <x v="1"/>
    <n v="1"/>
    <s v="ΕΞΕΙΔΙΚΕΥΜΕΝΗ - 1ο ΠΕΙΡΑΜΑΤΙΚΟ ΔΗΜΟΤΙΚΟ ΣΧΟΛΕΙΟ ΠΟΛΕΩΣ ΡΟΔΟΥ (ΕΝΤΑΓΜΕΝΟ ΣΤΟ ΠΑΝΕΠΙΣΤΗΜΙΟ ΑΙΓΑΙΟΥ) - ΠΑΝΑΓΙΩΤΗΣ ΡΟΔΙΟΣ - 25 ώρες"/>
  </r>
  <r>
    <n v="54"/>
    <s v="ΝΟΤΙΟΥ ΑΙΓΑΙΟΥ"/>
    <s v="Π.Ε. ΔΩΔΕΚΑΝΗΣΟΥ"/>
    <s v="Α΄ ΔΩΔΕΚΑΝΗΣΟΥ (Π.Ε.)"/>
    <x v="1"/>
    <x v="1"/>
    <n v="1"/>
    <s v="ΕΞΕΙΔΙΚΕΥΜΕΝΗ - 3ο ΔΗΜΟΤΙΚΟ ΣΧΟΛΕΙΟ ΡΟΔΟΥ - 25 ώρες"/>
  </r>
  <r>
    <n v="55"/>
    <s v="ΝΟΤΙΟΥ ΑΙΓΑΙΟΥ"/>
    <s v="Π.Ε. ΔΩΔΕΚΑΝΗΣΟΥ"/>
    <s v="Β΄ ΔΩΔΕΚΑΝΗΣΟΥ (Π.Ε.)"/>
    <x v="1"/>
    <x v="1"/>
    <n v="1"/>
    <s v="ΕΞΕΙΔΙΚΕΥΜΕΝΗ - 1ο ΔΗΜΟΤΙΚΟ ΣΧΟΛΕΙΟ ΚΩ - 25 ώρες"/>
  </r>
  <r>
    <n v="56"/>
    <s v="ΝΟΤΙΟΥ ΑΙΓΑΙΟΥ"/>
    <s v="Π.Ε. ΔΩΔΕΚΑΝΗΣΟΥ"/>
    <s v="Β΄ ΔΩΔΕΚΑΝΗΣΟΥ (Π.Ε.)"/>
    <x v="1"/>
    <x v="1"/>
    <n v="1"/>
    <s v="ΕΞΕΙΔΙΚΕΥΜΕΝΗ - 1ο ΟΛΟΗΜΕΡΟ ΝΗΠΙΑΓΩΓΕΙΟ ΚΩ - 25 ώρες"/>
  </r>
  <r>
    <n v="57"/>
    <s v="ΝΟΤΙΟΥ ΑΙΓΑΙΟΥ"/>
    <s v="Π.Ε. ΔΩΔΕΚΑΝΗΣΟΥ"/>
    <s v="Β΄ ΔΩΔΕΚΑΝΗΣΟΥ (Π.Ε.)"/>
    <x v="1"/>
    <x v="1"/>
    <n v="1"/>
    <s v="ΕΞΕΙΔΙΚΕΥΜΕΝΗ - 2ο ΔΗΜΟΤΙΚΟ ΣΧΟΛΕΙΟ ΚΩ - 25 ώρες"/>
  </r>
  <r>
    <n v="58"/>
    <s v="ΝΟΤΙΟΥ ΑΙΓΑΙΟΥ"/>
    <s v="Π.Ε. ΔΩΔΕΚΑΝΗΣΟΥ"/>
    <s v="Β΄ ΔΩΔΕΚΑΝΗΣΟΥ (Π.Ε.)"/>
    <x v="1"/>
    <x v="1"/>
    <n v="1"/>
    <s v="ΕΞΕΙΔΙΚΕΥΜΕΝΗ - ΔΗΜΟΤΙΚΟ ΣΧΟΛΕΙΟ ΖΗΠΑΡΙΟΥ ΚΩ - ΙΑΚΩΒΟΣ ΖΑΡΡΑΦΤΗΣ - 25 ώρες"/>
  </r>
  <r>
    <n v="59"/>
    <s v="ΝΟΤΙΟΥ ΑΙΓΑΙΟΥ"/>
    <s v="Π.Ε. ΔΩΔΕΚΑΝΗΣΟΥ"/>
    <s v="Β΄ ΔΩΔΕΚΑΝΗΣΟΥ (Π.Ε.)"/>
    <x v="3"/>
    <x v="0"/>
    <n v="1"/>
    <s v="ΣΜΕΑΕ - ΕΙΔΙΚΟ ΝΗΠΙΑΓΩΓΕΙΟ ΚΩ - 25 ώρες"/>
  </r>
  <r>
    <n v="60"/>
    <s v="ΝΟΤΙΟΥ ΑΙΓΑΙΟΥ"/>
    <s v="Π.Ε. ΔΩΔΕΚΑΝΗΣΟΥ"/>
    <s v="Δ΄ ΔΩΔΕΚΑΝΗΣΟΥ (Π.Ε.)"/>
    <x v="1"/>
    <x v="1"/>
    <n v="1"/>
    <s v="ΕΞΕΙΔΙΚΕΥΜΕΝΗ - ΔΗΜΟΤΙΚΟ ΣΧΟΛΕΙΟ ΛΑΚΚΙΟΥ ΛΕΡΟΥ - 25 ώρες"/>
  </r>
  <r>
    <n v="61"/>
    <s v="ΝΟΤΙΟΥ ΑΙΓΑΙΟΥ"/>
    <s v="Π.Ε. ΚΥΚΛΑΔΩΝ"/>
    <s v="Β΄ ΚΥΚΛΑΔΩΝ (Π.Ε.)"/>
    <x v="1"/>
    <x v="1"/>
    <n v="1"/>
    <s v="ΕΞΕΙΔΙΚΕΥΜΕΝΗ - ΔΗΜΟΤΙΚΟ ΣΧΟΛΕΙΟ ΚΑΡΤΕΡΑΔΟΥ ΘΗΡΑΣ - 25 ώρες"/>
  </r>
  <r>
    <n v="62"/>
    <s v="ΝΟΤΙΟΥ ΑΙΓΑΙΟΥ"/>
    <s v="Π.Ε. ΚΥΚΛΑΔΩΝ"/>
    <s v="Δ΄ ΚΥΚΛΑΔΩΝ (Π.Ε.)"/>
    <x v="1"/>
    <x v="1"/>
    <n v="1"/>
    <s v="ΕΞΕΙΔΙΚΕΥΜΕΝΗ - 1ο ΔΗΜΟΤΙΚΟ ΣΧΟΛΕΙΟ ΤΗΝΟΥ - 25 ώρες"/>
  </r>
  <r>
    <n v="63"/>
    <s v="ΝΟΤΙΟΥ ΑΙΓΑΙΟΥ"/>
    <s v="Π.Ε. ΚΥΚΛΑΔΩΝ"/>
    <s v="Δ΄ ΚΥΚΛΑΔΩΝ (Π.Ε.)"/>
    <x v="1"/>
    <x v="1"/>
    <n v="1"/>
    <s v="ΕΞΕΙΔΙΚΕΥΜΕΝΗ - 1ο ΔΗΜΟΤΙΚΟ ΣΧΟΛΕΙΟ ΧΩΡΑΣ ΜΥΚΟΝΟΥ - 25 ώρες"/>
  </r>
  <r>
    <n v="64"/>
    <s v="ΝΟΤΙΟΥ ΑΙΓΑΙΟΥ"/>
    <s v="Π.Ε. ΚΥΚΛΑΔΩΝ"/>
    <s v="Δ΄ ΚΥΚΛΑΔΩΝ (Π.Ε.)"/>
    <x v="1"/>
    <x v="1"/>
    <n v="1"/>
    <s v="ΕΞΕΙΔΙΚΕΥΜΕΝΗ - ΝΗΠΙΑΓΩΓΕΙΟ ΟΡΜΟΥ ΚΟΡΘΙΟΥ ΑΝΔΡΟΥ - 25 ώρες"/>
  </r>
  <r>
    <n v="65"/>
    <s v="ΝΟΤΙΟΥ ΑΙΓΑΙΟΥ"/>
    <s v="Π.Ε. ΚΥΚΛΑΔΩΝ"/>
    <s v="Δ΄ ΚΥΚΛΑΔΩΝ (Π.Ε.)"/>
    <x v="1"/>
    <x v="1"/>
    <n v="1"/>
    <s v="ΕΞΕΙΔΙΚΕΥΜΕΝΗ - ΝΗΠΙΑΓΩΓΕΙΟ ΦΟΙΝΙΚΑ ΣΥΡΟΥ - 25 ώρες"/>
  </r>
  <r>
    <n v="66"/>
    <s v="ΠΕΛΟΠΟΝΝΗΣΟΥ"/>
    <s v="Δ.Ε. ΑΡΓΟΛΙΔΑΣ"/>
    <s v="ΑΡΓΟΛΙΔΑΣ (Δ.Ε.)"/>
    <x v="1"/>
    <x v="1"/>
    <n v="1"/>
    <s v="ΕΞΕΙΔΙΚΕΥΜΕΝΗ - 2ο ΗΜΕΡΗΣΙΟ ΓΕΝΙΚΟ ΛΥΚΕΙΟ ΑΡΓΟΥΣ ΑΡΓΟΛΙΔΑΣ - 25 ώρες"/>
  </r>
  <r>
    <n v="67"/>
    <s v="ΠΕΛΟΠΟΝΝΗΣΟΥ"/>
    <s v="Δ.Ε. ΑΡΓΟΛΙΔΑΣ"/>
    <s v="ΑΡΓΟΛΙΔΑΣ (Δ.Ε.)"/>
    <x v="1"/>
    <x v="1"/>
    <n v="1"/>
    <s v="ΕΞΕΙΔΙΚΕΥΜΕΝΗ - 4ο ΗΜΕΡΗΣΙΟ ΓΥΜΝΑΣΙΟ ΑΡΓΟΥΣ - ΠΟΛΥΚΛΕΙΤΕΙΟ - 25 ώρες"/>
  </r>
  <r>
    <n v="68"/>
    <s v="ΠΕΛΟΠΟΝΝΗΣΟΥ"/>
    <s v="Δ.Ε. ΑΡΚΑΔΙΑΣ"/>
    <s v="ΑΡΚΑΔΙΑΣ (Δ.Ε.)"/>
    <x v="1"/>
    <x v="1"/>
    <n v="1"/>
    <s v="ΕΞΕΙΔΙΚΕΥΜΕΝΗ - 1ο ΗΜΕΡΗΣΙΟ ΓΥΜΝΑΣΙΟ ΤΡΙΠΟΛΗΣ - 25 ώρες"/>
  </r>
  <r>
    <n v="69"/>
    <s v="ΠΕΛΟΠΟΝΝΗΣΟΥ"/>
    <s v="Δ.Ε. ΛΑΚΩΝΙΑΣ"/>
    <s v="ΛΑΚΩΝΙΑΣ (Δ.Ε.)"/>
    <x v="1"/>
    <x v="1"/>
    <n v="1"/>
    <s v="ΕΞΕΙΔΙΚΕΥΜΕΝΗ - ΓΥΜΝΑΣΙΟ ΜΕ ΛΥΚΕΙΑΚΕΣ ΤΑΞΕΙΣ ΞΗΡΟΚΑΜΠΙΟΥ ΛΑΚΩΝΙΑΣ - 25 ώρες"/>
  </r>
  <r>
    <n v="70"/>
    <s v="ΠΕΛΟΠΟΝΝΗΣΟΥ"/>
    <s v="Π.Ε. ΑΡΓΟΛΙΔΑΣ"/>
    <s v="ΑΡΓΟΛΙΔΑΣ (Π.Ε.)"/>
    <x v="1"/>
    <x v="1"/>
    <n v="1"/>
    <s v="ΕΞΕΙΔΙΚΕΥΜΕΝΗ - 5ο ΔΗΜΟΤΙΚΟ ΣΧΟΛΕΙΟ ΑΡΓΟΥΣ - 25 ώρες"/>
  </r>
  <r>
    <n v="71"/>
    <s v="ΠΕΛΟΠΟΝΝΗΣΟΥ"/>
    <s v="Π.Ε. ΑΡΚΑΔΙΑΣ"/>
    <s v="ΑΡΚΑΔΙΑΣ (Π.Ε.)"/>
    <x v="1"/>
    <x v="1"/>
    <n v="1"/>
    <s v="ΕΞΕΙΔΙΚΕΥΜΕΝΗ - 7ο ΔΗΜΟΤΙΚΟ ΣΧΟΛΕΙΟ ΤΡΙΠΟΛΗΣ - 25 ώρες"/>
  </r>
  <r>
    <n v="72"/>
    <s v="ΠΕΛΟΠΟΝΝΗΣΟΥ"/>
    <s v="Π.Ε. ΑΡΚΑΔΙΑΣ"/>
    <s v="ΑΡΚΑΔΙΑΣ (Π.Ε.)"/>
    <x v="1"/>
    <x v="1"/>
    <n v="1"/>
    <s v="ΕΞΕΙΔΙΚΕΥΜΕΝΗ - ΔΗΜΟΤΙΚΟ ΣΧΟΛΕΙΟ ΠΑΡΑΛΙΟΥ ΑΣΤΡΟΥΣ - 25 ώρες"/>
  </r>
  <r>
    <n v="73"/>
    <s v="ΠΕΛΟΠΟΝΝΗΣΟΥ"/>
    <s v="Π.Ε. ΛΑΚΩΝΙΑΣ"/>
    <s v="ΛΑΚΩΝΙΑΣ (Π.Ε.)"/>
    <x v="1"/>
    <x v="1"/>
    <n v="1"/>
    <s v="ΕΞΕΙΔΙΚΕΥΜΕΝΗ - ΝΗΠΙΑΓΩΓΕΙΟ ΜΑΥΡΟΒΟΥΝΙΟΥ - 25 ώρες"/>
  </r>
  <r>
    <n v="74"/>
    <s v="ΠΕΛΟΠΟΝΝΗΣΟΥ"/>
    <s v="Π.Ε. ΛΑΚΩΝΙΑΣ"/>
    <s v="ΛΑΚΩΝΙΑΣ (Π.Ε.)"/>
    <x v="1"/>
    <x v="1"/>
    <n v="1"/>
    <s v="ΕΞΕΙΔΙΚΕΥΜΕΝΗ - ΝΗΠΙΑΓΩΓΕΙΟ ΜΟΛΑΩΝ - 25 ώρες"/>
  </r>
  <r>
    <n v="75"/>
    <s v="ΣΤΕΡΕΑΣ ΕΛΛΑΔΑΣ"/>
    <s v="-"/>
    <s v="ΚΕΔΑΣΥ ΕΥΡΥΤΑΝΙΑΣ"/>
    <x v="0"/>
    <x v="0"/>
    <n v="1"/>
    <s v="ΚΕΔΑΣΥ ΕΥΡΥΤΑΝΙΑΣ - 30 ώρες"/>
  </r>
  <r>
    <n v="76"/>
    <s v="ΣΤΕΡΕΑΣ ΕΛΛΑΔΑΣ"/>
    <s v="-"/>
    <s v="ΚΕΔΑΣΥ ΦΩΚΙΔΑΣ"/>
    <x v="0"/>
    <x v="0"/>
    <n v="1"/>
    <s v="ΚΕΔΑΣΥ ΦΩΚΙΔΑΣ - 30 ώρες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2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outline="1" outlineData="1" multipleFieldFilters="0">
  <location ref="A3:F10" firstHeaderRow="1" firstDataRow="2" firstDataCol="1"/>
  <pivotFields count="8">
    <pivotField showAll="0"/>
    <pivotField showAll="0"/>
    <pivotField showAll="0"/>
    <pivotField showAll="0"/>
    <pivotField axis="axisRow" showAll="0">
      <items count="6">
        <item x="1"/>
        <item x="4"/>
        <item x="0"/>
        <item x="2"/>
        <item x="3"/>
        <item t="default"/>
      </items>
    </pivotField>
    <pivotField axis="axisCol" showAll="0">
      <items count="5">
        <item x="3"/>
        <item x="1"/>
        <item x="0"/>
        <item x="2"/>
        <item t="default"/>
      </items>
    </pivotField>
    <pivotField dataField="1"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Άθροισμα από ΑΡΙΘΜΟΣ ΚΕΝΩΝ" fld="6" baseField="0" baseItem="0"/>
  </dataFields>
  <formats count="11"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5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field="5" type="button" dataOnly="0" labelOnly="1" outline="0" axis="axisCol" fieldPosition="0"/>
    </format>
    <format dxfId="2">
      <pivotArea type="topRight" dataOnly="0" labelOnly="1" outline="0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abSelected="1" workbookViewId="0">
      <pane ySplit="1" topLeftCell="A2" activePane="bottomLeft" state="frozen"/>
      <selection activeCell="H1" sqref="H1"/>
      <selection pane="bottomLeft" activeCell="F85" sqref="F85"/>
    </sheetView>
  </sheetViews>
  <sheetFormatPr defaultRowHeight="15" x14ac:dyDescent="0.25"/>
  <cols>
    <col min="1" max="1" width="6" style="11" customWidth="1"/>
    <col min="2" max="2" width="16.5703125" style="5" customWidth="1"/>
    <col min="3" max="3" width="15.42578125" style="5" customWidth="1"/>
    <col min="4" max="4" width="16.28515625" style="12" customWidth="1"/>
    <col min="5" max="5" width="12.7109375" style="5" customWidth="1"/>
    <col min="6" max="6" width="7.5703125" style="11" customWidth="1"/>
    <col min="7" max="7" width="10" style="11" customWidth="1"/>
    <col min="8" max="8" width="33.140625" style="12" customWidth="1"/>
    <col min="9" max="16384" width="9.140625" style="5"/>
  </cols>
  <sheetData>
    <row r="1" spans="1:8" s="2" customFormat="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9" x14ac:dyDescent="0.25">
      <c r="A2" s="3">
        <v>1</v>
      </c>
      <c r="B2" s="4" t="s">
        <v>8</v>
      </c>
      <c r="C2" s="4" t="s">
        <v>9</v>
      </c>
      <c r="D2" s="4" t="s">
        <v>10</v>
      </c>
      <c r="E2" s="4" t="s">
        <v>11</v>
      </c>
      <c r="F2" s="3" t="s">
        <v>12</v>
      </c>
      <c r="G2" s="3">
        <v>1</v>
      </c>
      <c r="H2" s="4" t="s">
        <v>13</v>
      </c>
    </row>
    <row r="3" spans="1:8" ht="39" x14ac:dyDescent="0.25">
      <c r="A3" s="3">
        <v>2</v>
      </c>
      <c r="B3" s="4" t="s">
        <v>8</v>
      </c>
      <c r="C3" s="4" t="s">
        <v>14</v>
      </c>
      <c r="D3" s="4" t="s">
        <v>15</v>
      </c>
      <c r="E3" s="4" t="s">
        <v>16</v>
      </c>
      <c r="F3" s="3" t="s">
        <v>17</v>
      </c>
      <c r="G3" s="3">
        <v>1</v>
      </c>
      <c r="H3" s="4" t="s">
        <v>18</v>
      </c>
    </row>
    <row r="4" spans="1:8" ht="39" x14ac:dyDescent="0.25">
      <c r="A4" s="3">
        <v>3</v>
      </c>
      <c r="B4" s="4" t="s">
        <v>8</v>
      </c>
      <c r="C4" s="4" t="s">
        <v>14</v>
      </c>
      <c r="D4" s="4" t="s">
        <v>15</v>
      </c>
      <c r="E4" s="4" t="s">
        <v>16</v>
      </c>
      <c r="F4" s="3" t="s">
        <v>17</v>
      </c>
      <c r="G4" s="3">
        <v>1</v>
      </c>
      <c r="H4" s="4" t="s">
        <v>19</v>
      </c>
    </row>
    <row r="5" spans="1:8" ht="39" x14ac:dyDescent="0.25">
      <c r="A5" s="3">
        <v>4</v>
      </c>
      <c r="B5" s="4" t="s">
        <v>8</v>
      </c>
      <c r="C5" s="4" t="s">
        <v>20</v>
      </c>
      <c r="D5" s="4" t="s">
        <v>21</v>
      </c>
      <c r="E5" s="4" t="s">
        <v>16</v>
      </c>
      <c r="F5" s="3" t="s">
        <v>17</v>
      </c>
      <c r="G5" s="3">
        <v>1</v>
      </c>
      <c r="H5" s="4" t="s">
        <v>22</v>
      </c>
    </row>
    <row r="6" spans="1:8" ht="39" x14ac:dyDescent="0.25">
      <c r="A6" s="3">
        <v>5</v>
      </c>
      <c r="B6" s="4" t="s">
        <v>8</v>
      </c>
      <c r="C6" s="4" t="s">
        <v>20</v>
      </c>
      <c r="D6" s="4" t="s">
        <v>21</v>
      </c>
      <c r="E6" s="4" t="s">
        <v>16</v>
      </c>
      <c r="F6" s="3" t="s">
        <v>17</v>
      </c>
      <c r="G6" s="3">
        <v>1</v>
      </c>
      <c r="H6" s="4" t="s">
        <v>23</v>
      </c>
    </row>
    <row r="7" spans="1:8" ht="39" x14ac:dyDescent="0.25">
      <c r="A7" s="3">
        <v>6</v>
      </c>
      <c r="B7" s="4" t="s">
        <v>8</v>
      </c>
      <c r="C7" s="4" t="s">
        <v>20</v>
      </c>
      <c r="D7" s="4" t="s">
        <v>21</v>
      </c>
      <c r="E7" s="4" t="s">
        <v>16</v>
      </c>
      <c r="F7" s="3" t="s">
        <v>17</v>
      </c>
      <c r="G7" s="3">
        <v>1</v>
      </c>
      <c r="H7" s="4" t="s">
        <v>24</v>
      </c>
    </row>
    <row r="8" spans="1:8" ht="39" x14ac:dyDescent="0.25">
      <c r="A8" s="3">
        <v>7</v>
      </c>
      <c r="B8" s="4" t="s">
        <v>25</v>
      </c>
      <c r="C8" s="4" t="s">
        <v>26</v>
      </c>
      <c r="D8" s="4" t="s">
        <v>27</v>
      </c>
      <c r="E8" s="4" t="s">
        <v>28</v>
      </c>
      <c r="F8" s="3" t="s">
        <v>29</v>
      </c>
      <c r="G8" s="3">
        <v>1</v>
      </c>
      <c r="H8" s="4" t="s">
        <v>30</v>
      </c>
    </row>
    <row r="9" spans="1:8" ht="39" x14ac:dyDescent="0.25">
      <c r="A9" s="3">
        <v>8</v>
      </c>
      <c r="B9" s="4" t="s">
        <v>25</v>
      </c>
      <c r="C9" s="4" t="s">
        <v>31</v>
      </c>
      <c r="D9" s="4" t="s">
        <v>32</v>
      </c>
      <c r="E9" s="4" t="s">
        <v>28</v>
      </c>
      <c r="F9" s="3" t="s">
        <v>33</v>
      </c>
      <c r="G9" s="3">
        <v>1</v>
      </c>
      <c r="H9" s="4" t="s">
        <v>34</v>
      </c>
    </row>
    <row r="10" spans="1:8" x14ac:dyDescent="0.25">
      <c r="A10" s="3">
        <v>9</v>
      </c>
      <c r="B10" s="4" t="s">
        <v>35</v>
      </c>
      <c r="C10" s="4" t="s">
        <v>9</v>
      </c>
      <c r="D10" s="4" t="s">
        <v>36</v>
      </c>
      <c r="E10" s="4" t="s">
        <v>11</v>
      </c>
      <c r="F10" s="3" t="s">
        <v>12</v>
      </c>
      <c r="G10" s="3">
        <v>1</v>
      </c>
      <c r="H10" s="4" t="s">
        <v>37</v>
      </c>
    </row>
    <row r="11" spans="1:8" x14ac:dyDescent="0.25">
      <c r="A11" s="3">
        <v>10</v>
      </c>
      <c r="B11" s="4" t="s">
        <v>35</v>
      </c>
      <c r="C11" s="4" t="s">
        <v>9</v>
      </c>
      <c r="D11" s="4" t="s">
        <v>38</v>
      </c>
      <c r="E11" s="4" t="s">
        <v>11</v>
      </c>
      <c r="F11" s="3" t="s">
        <v>12</v>
      </c>
      <c r="G11" s="3">
        <v>1</v>
      </c>
      <c r="H11" s="4" t="s">
        <v>39</v>
      </c>
    </row>
    <row r="12" spans="1:8" ht="39" x14ac:dyDescent="0.25">
      <c r="A12" s="3">
        <v>11</v>
      </c>
      <c r="B12" s="4" t="s">
        <v>35</v>
      </c>
      <c r="C12" s="4" t="s">
        <v>40</v>
      </c>
      <c r="D12" s="4" t="s">
        <v>41</v>
      </c>
      <c r="E12" s="4" t="s">
        <v>16</v>
      </c>
      <c r="F12" s="3" t="s">
        <v>17</v>
      </c>
      <c r="G12" s="3">
        <v>1</v>
      </c>
      <c r="H12" s="4" t="s">
        <v>42</v>
      </c>
    </row>
    <row r="13" spans="1:8" ht="39" x14ac:dyDescent="0.25">
      <c r="A13" s="3">
        <v>12</v>
      </c>
      <c r="B13" s="4" t="s">
        <v>35</v>
      </c>
      <c r="C13" s="4" t="s">
        <v>43</v>
      </c>
      <c r="D13" s="4" t="s">
        <v>44</v>
      </c>
      <c r="E13" s="4" t="s">
        <v>16</v>
      </c>
      <c r="F13" s="3" t="s">
        <v>17</v>
      </c>
      <c r="G13" s="3">
        <v>1</v>
      </c>
      <c r="H13" s="4" t="s">
        <v>45</v>
      </c>
    </row>
    <row r="14" spans="1:8" ht="26.25" x14ac:dyDescent="0.25">
      <c r="A14" s="3">
        <v>13</v>
      </c>
      <c r="B14" s="4" t="s">
        <v>35</v>
      </c>
      <c r="C14" s="4" t="s">
        <v>46</v>
      </c>
      <c r="D14" s="4" t="s">
        <v>47</v>
      </c>
      <c r="E14" s="4" t="s">
        <v>16</v>
      </c>
      <c r="F14" s="3" t="s">
        <v>17</v>
      </c>
      <c r="G14" s="3">
        <v>1</v>
      </c>
      <c r="H14" s="4" t="s">
        <v>48</v>
      </c>
    </row>
    <row r="15" spans="1:8" ht="39" x14ac:dyDescent="0.25">
      <c r="A15" s="3">
        <v>14</v>
      </c>
      <c r="B15" s="4" t="s">
        <v>49</v>
      </c>
      <c r="C15" s="4" t="s">
        <v>9</v>
      </c>
      <c r="D15" s="4" t="s">
        <v>50</v>
      </c>
      <c r="E15" s="4" t="s">
        <v>11</v>
      </c>
      <c r="F15" s="3" t="s">
        <v>12</v>
      </c>
      <c r="G15" s="3">
        <v>1</v>
      </c>
      <c r="H15" s="4" t="s">
        <v>51</v>
      </c>
    </row>
    <row r="16" spans="1:8" x14ac:dyDescent="0.25">
      <c r="A16" s="3">
        <v>15</v>
      </c>
      <c r="B16" s="4" t="s">
        <v>49</v>
      </c>
      <c r="C16" s="4" t="s">
        <v>9</v>
      </c>
      <c r="D16" s="4" t="s">
        <v>52</v>
      </c>
      <c r="E16" s="4" t="s">
        <v>11</v>
      </c>
      <c r="F16" s="3" t="s">
        <v>12</v>
      </c>
      <c r="G16" s="3">
        <v>1</v>
      </c>
      <c r="H16" s="4" t="s">
        <v>53</v>
      </c>
    </row>
    <row r="17" spans="1:8" ht="39" x14ac:dyDescent="0.25">
      <c r="A17" s="3">
        <v>16</v>
      </c>
      <c r="B17" s="4" t="s">
        <v>49</v>
      </c>
      <c r="C17" s="4" t="s">
        <v>54</v>
      </c>
      <c r="D17" s="4" t="s">
        <v>55</v>
      </c>
      <c r="E17" s="4" t="s">
        <v>56</v>
      </c>
      <c r="F17" s="3" t="s">
        <v>12</v>
      </c>
      <c r="G17" s="3">
        <v>1</v>
      </c>
      <c r="H17" s="4" t="s">
        <v>57</v>
      </c>
    </row>
    <row r="18" spans="1:8" ht="51.75" x14ac:dyDescent="0.25">
      <c r="A18" s="3">
        <v>17</v>
      </c>
      <c r="B18" s="4" t="s">
        <v>49</v>
      </c>
      <c r="C18" s="4" t="s">
        <v>58</v>
      </c>
      <c r="D18" s="4" t="s">
        <v>59</v>
      </c>
      <c r="E18" s="4" t="s">
        <v>28</v>
      </c>
      <c r="F18" s="3" t="s">
        <v>12</v>
      </c>
      <c r="G18" s="3">
        <v>1</v>
      </c>
      <c r="H18" s="4" t="s">
        <v>60</v>
      </c>
    </row>
    <row r="19" spans="1:8" ht="26.25" x14ac:dyDescent="0.25">
      <c r="A19" s="3">
        <v>18</v>
      </c>
      <c r="B19" s="4" t="s">
        <v>61</v>
      </c>
      <c r="C19" s="4" t="s">
        <v>9</v>
      </c>
      <c r="D19" s="4" t="s">
        <v>62</v>
      </c>
      <c r="E19" s="4" t="s">
        <v>11</v>
      </c>
      <c r="F19" s="3" t="s">
        <v>12</v>
      </c>
      <c r="G19" s="3">
        <v>1</v>
      </c>
      <c r="H19" s="4" t="s">
        <v>63</v>
      </c>
    </row>
    <row r="20" spans="1:8" ht="26.25" x14ac:dyDescent="0.25">
      <c r="A20" s="3">
        <v>19</v>
      </c>
      <c r="B20" s="4" t="s">
        <v>61</v>
      </c>
      <c r="C20" s="4" t="s">
        <v>9</v>
      </c>
      <c r="D20" s="4" t="s">
        <v>64</v>
      </c>
      <c r="E20" s="4" t="s">
        <v>11</v>
      </c>
      <c r="F20" s="3" t="s">
        <v>12</v>
      </c>
      <c r="G20" s="3">
        <v>1</v>
      </c>
      <c r="H20" s="4" t="s">
        <v>65</v>
      </c>
    </row>
    <row r="21" spans="1:8" ht="26.25" x14ac:dyDescent="0.25">
      <c r="A21" s="3">
        <v>20</v>
      </c>
      <c r="B21" s="4" t="s">
        <v>61</v>
      </c>
      <c r="C21" s="4" t="s">
        <v>9</v>
      </c>
      <c r="D21" s="4" t="s">
        <v>66</v>
      </c>
      <c r="E21" s="4" t="s">
        <v>11</v>
      </c>
      <c r="F21" s="3" t="s">
        <v>12</v>
      </c>
      <c r="G21" s="3">
        <v>1</v>
      </c>
      <c r="H21" s="4" t="s">
        <v>67</v>
      </c>
    </row>
    <row r="22" spans="1:8" ht="26.25" x14ac:dyDescent="0.25">
      <c r="A22" s="3">
        <v>21</v>
      </c>
      <c r="B22" s="4" t="s">
        <v>68</v>
      </c>
      <c r="C22" s="4" t="s">
        <v>69</v>
      </c>
      <c r="D22" s="4" t="s">
        <v>70</v>
      </c>
      <c r="E22" s="4" t="s">
        <v>56</v>
      </c>
      <c r="F22" s="3" t="s">
        <v>12</v>
      </c>
      <c r="G22" s="3">
        <v>1</v>
      </c>
      <c r="H22" s="4" t="s">
        <v>71</v>
      </c>
    </row>
    <row r="23" spans="1:8" x14ac:dyDescent="0.25">
      <c r="A23" s="3">
        <v>22</v>
      </c>
      <c r="B23" s="4" t="s">
        <v>72</v>
      </c>
      <c r="C23" s="4" t="s">
        <v>9</v>
      </c>
      <c r="D23" s="4" t="s">
        <v>73</v>
      </c>
      <c r="E23" s="4" t="s">
        <v>11</v>
      </c>
      <c r="F23" s="3" t="s">
        <v>12</v>
      </c>
      <c r="G23" s="3">
        <v>1</v>
      </c>
      <c r="H23" s="4" t="s">
        <v>74</v>
      </c>
    </row>
    <row r="24" spans="1:8" x14ac:dyDescent="0.25">
      <c r="A24" s="3">
        <v>23</v>
      </c>
      <c r="B24" s="4" t="s">
        <v>75</v>
      </c>
      <c r="C24" s="4" t="s">
        <v>9</v>
      </c>
      <c r="D24" s="4" t="s">
        <v>76</v>
      </c>
      <c r="E24" s="4" t="s">
        <v>11</v>
      </c>
      <c r="F24" s="3" t="s">
        <v>12</v>
      </c>
      <c r="G24" s="3">
        <v>1</v>
      </c>
      <c r="H24" s="4" t="s">
        <v>77</v>
      </c>
    </row>
    <row r="25" spans="1:8" ht="26.25" x14ac:dyDescent="0.25">
      <c r="A25" s="3">
        <v>24</v>
      </c>
      <c r="B25" s="4" t="s">
        <v>75</v>
      </c>
      <c r="C25" s="4" t="s">
        <v>9</v>
      </c>
      <c r="D25" s="4" t="s">
        <v>78</v>
      </c>
      <c r="E25" s="4" t="s">
        <v>11</v>
      </c>
      <c r="F25" s="3" t="s">
        <v>12</v>
      </c>
      <c r="G25" s="3">
        <v>1</v>
      </c>
      <c r="H25" s="4" t="s">
        <v>79</v>
      </c>
    </row>
    <row r="26" spans="1:8" ht="39" x14ac:dyDescent="0.25">
      <c r="A26" s="3">
        <v>25</v>
      </c>
      <c r="B26" s="4" t="s">
        <v>75</v>
      </c>
      <c r="C26" s="4" t="s">
        <v>80</v>
      </c>
      <c r="D26" s="4" t="s">
        <v>81</v>
      </c>
      <c r="E26" s="4" t="s">
        <v>16</v>
      </c>
      <c r="F26" s="3" t="s">
        <v>17</v>
      </c>
      <c r="G26" s="3">
        <v>1</v>
      </c>
      <c r="H26" s="4" t="s">
        <v>82</v>
      </c>
    </row>
    <row r="27" spans="1:8" ht="26.25" x14ac:dyDescent="0.25">
      <c r="A27" s="3">
        <v>26</v>
      </c>
      <c r="B27" s="4" t="s">
        <v>75</v>
      </c>
      <c r="C27" s="4" t="s">
        <v>80</v>
      </c>
      <c r="D27" s="4" t="s">
        <v>81</v>
      </c>
      <c r="E27" s="4" t="s">
        <v>16</v>
      </c>
      <c r="F27" s="3" t="s">
        <v>17</v>
      </c>
      <c r="G27" s="3">
        <v>1</v>
      </c>
      <c r="H27" s="4" t="s">
        <v>83</v>
      </c>
    </row>
    <row r="28" spans="1:8" ht="26.25" x14ac:dyDescent="0.25">
      <c r="A28" s="3">
        <v>27</v>
      </c>
      <c r="B28" s="4" t="s">
        <v>75</v>
      </c>
      <c r="C28" s="4" t="s">
        <v>80</v>
      </c>
      <c r="D28" s="4" t="s">
        <v>81</v>
      </c>
      <c r="E28" s="4" t="s">
        <v>16</v>
      </c>
      <c r="F28" s="3" t="s">
        <v>17</v>
      </c>
      <c r="G28" s="3">
        <v>1</v>
      </c>
      <c r="H28" s="4" t="s">
        <v>84</v>
      </c>
    </row>
    <row r="29" spans="1:8" ht="64.5" x14ac:dyDescent="0.25">
      <c r="A29" s="3">
        <v>28</v>
      </c>
      <c r="B29" s="4" t="s">
        <v>75</v>
      </c>
      <c r="C29" s="4" t="s">
        <v>80</v>
      </c>
      <c r="D29" s="4" t="s">
        <v>81</v>
      </c>
      <c r="E29" s="4" t="s">
        <v>56</v>
      </c>
      <c r="F29" s="3" t="s">
        <v>12</v>
      </c>
      <c r="G29" s="3">
        <v>1</v>
      </c>
      <c r="H29" s="4" t="s">
        <v>85</v>
      </c>
    </row>
    <row r="30" spans="1:8" ht="26.25" x14ac:dyDescent="0.25">
      <c r="A30" s="3">
        <v>29</v>
      </c>
      <c r="B30" s="4" t="s">
        <v>75</v>
      </c>
      <c r="C30" s="4" t="s">
        <v>86</v>
      </c>
      <c r="D30" s="4" t="s">
        <v>87</v>
      </c>
      <c r="E30" s="4" t="s">
        <v>16</v>
      </c>
      <c r="F30" s="3" t="s">
        <v>17</v>
      </c>
      <c r="G30" s="3">
        <v>1</v>
      </c>
      <c r="H30" s="4" t="s">
        <v>88</v>
      </c>
    </row>
    <row r="31" spans="1:8" ht="26.25" x14ac:dyDescent="0.25">
      <c r="A31" s="3">
        <v>30</v>
      </c>
      <c r="B31" s="4" t="s">
        <v>75</v>
      </c>
      <c r="C31" s="4" t="s">
        <v>86</v>
      </c>
      <c r="D31" s="4" t="s">
        <v>87</v>
      </c>
      <c r="E31" s="4" t="s">
        <v>16</v>
      </c>
      <c r="F31" s="3" t="s">
        <v>17</v>
      </c>
      <c r="G31" s="3">
        <v>1</v>
      </c>
      <c r="H31" s="4" t="s">
        <v>89</v>
      </c>
    </row>
    <row r="32" spans="1:8" x14ac:dyDescent="0.25">
      <c r="A32" s="3">
        <v>31</v>
      </c>
      <c r="B32" s="4" t="s">
        <v>90</v>
      </c>
      <c r="C32" s="4" t="s">
        <v>9</v>
      </c>
      <c r="D32" s="4" t="s">
        <v>91</v>
      </c>
      <c r="E32" s="4" t="s">
        <v>11</v>
      </c>
      <c r="F32" s="3" t="s">
        <v>12</v>
      </c>
      <c r="G32" s="3">
        <v>1</v>
      </c>
      <c r="H32" s="4" t="s">
        <v>92</v>
      </c>
    </row>
    <row r="33" spans="1:8" ht="26.25" x14ac:dyDescent="0.25">
      <c r="A33" s="3">
        <v>32</v>
      </c>
      <c r="B33" s="4" t="s">
        <v>90</v>
      </c>
      <c r="C33" s="4" t="s">
        <v>93</v>
      </c>
      <c r="D33" s="4" t="s">
        <v>94</v>
      </c>
      <c r="E33" s="4" t="s">
        <v>56</v>
      </c>
      <c r="F33" s="3" t="s">
        <v>12</v>
      </c>
      <c r="G33" s="3">
        <v>1</v>
      </c>
      <c r="H33" s="4" t="s">
        <v>95</v>
      </c>
    </row>
    <row r="34" spans="1:8" ht="51.75" x14ac:dyDescent="0.25">
      <c r="A34" s="3">
        <v>33</v>
      </c>
      <c r="B34" s="4" t="s">
        <v>90</v>
      </c>
      <c r="C34" s="4" t="s">
        <v>96</v>
      </c>
      <c r="D34" s="4" t="s">
        <v>97</v>
      </c>
      <c r="E34" s="4" t="s">
        <v>56</v>
      </c>
      <c r="F34" s="3" t="s">
        <v>12</v>
      </c>
      <c r="G34" s="3">
        <v>1</v>
      </c>
      <c r="H34" s="4" t="s">
        <v>98</v>
      </c>
    </row>
    <row r="35" spans="1:8" ht="39" x14ac:dyDescent="0.25">
      <c r="A35" s="3">
        <v>34</v>
      </c>
      <c r="B35" s="4" t="s">
        <v>90</v>
      </c>
      <c r="C35" s="4" t="s">
        <v>99</v>
      </c>
      <c r="D35" s="4" t="s">
        <v>100</v>
      </c>
      <c r="E35" s="4" t="s">
        <v>56</v>
      </c>
      <c r="F35" s="3" t="s">
        <v>12</v>
      </c>
      <c r="G35" s="3">
        <v>1</v>
      </c>
      <c r="H35" s="4" t="s">
        <v>101</v>
      </c>
    </row>
    <row r="36" spans="1:8" ht="26.25" x14ac:dyDescent="0.25">
      <c r="A36" s="3">
        <v>35</v>
      </c>
      <c r="B36" s="4" t="s">
        <v>90</v>
      </c>
      <c r="C36" s="4" t="s">
        <v>102</v>
      </c>
      <c r="D36" s="4" t="s">
        <v>103</v>
      </c>
      <c r="E36" s="4" t="s">
        <v>104</v>
      </c>
      <c r="F36" s="3" t="s">
        <v>17</v>
      </c>
      <c r="G36" s="3">
        <v>1</v>
      </c>
      <c r="H36" s="4" t="s">
        <v>105</v>
      </c>
    </row>
    <row r="37" spans="1:8" ht="26.25" x14ac:dyDescent="0.25">
      <c r="A37" s="3">
        <v>36</v>
      </c>
      <c r="B37" s="4" t="s">
        <v>90</v>
      </c>
      <c r="C37" s="4" t="s">
        <v>102</v>
      </c>
      <c r="D37" s="4" t="s">
        <v>103</v>
      </c>
      <c r="E37" s="4" t="s">
        <v>104</v>
      </c>
      <c r="F37" s="3" t="s">
        <v>17</v>
      </c>
      <c r="G37" s="3">
        <v>1</v>
      </c>
      <c r="H37" s="4" t="s">
        <v>106</v>
      </c>
    </row>
    <row r="38" spans="1:8" ht="26.25" x14ac:dyDescent="0.25">
      <c r="A38" s="3">
        <v>37</v>
      </c>
      <c r="B38" s="4" t="s">
        <v>90</v>
      </c>
      <c r="C38" s="4" t="s">
        <v>102</v>
      </c>
      <c r="D38" s="4" t="s">
        <v>103</v>
      </c>
      <c r="E38" s="4" t="s">
        <v>104</v>
      </c>
      <c r="F38" s="3" t="s">
        <v>17</v>
      </c>
      <c r="G38" s="3">
        <v>1</v>
      </c>
      <c r="H38" s="4" t="s">
        <v>107</v>
      </c>
    </row>
    <row r="39" spans="1:8" ht="26.25" x14ac:dyDescent="0.25">
      <c r="A39" s="3">
        <v>38</v>
      </c>
      <c r="B39" s="4" t="s">
        <v>90</v>
      </c>
      <c r="C39" s="4" t="s">
        <v>102</v>
      </c>
      <c r="D39" s="4" t="s">
        <v>103</v>
      </c>
      <c r="E39" s="4" t="s">
        <v>104</v>
      </c>
      <c r="F39" s="3" t="s">
        <v>17</v>
      </c>
      <c r="G39" s="3">
        <v>1</v>
      </c>
      <c r="H39" s="4" t="s">
        <v>108</v>
      </c>
    </row>
    <row r="40" spans="1:8" ht="51.75" x14ac:dyDescent="0.25">
      <c r="A40" s="3">
        <v>39</v>
      </c>
      <c r="B40" s="4" t="s">
        <v>90</v>
      </c>
      <c r="C40" s="4" t="s">
        <v>109</v>
      </c>
      <c r="D40" s="4" t="s">
        <v>110</v>
      </c>
      <c r="E40" s="4" t="s">
        <v>56</v>
      </c>
      <c r="F40" s="3" t="s">
        <v>12</v>
      </c>
      <c r="G40" s="3">
        <v>1</v>
      </c>
      <c r="H40" s="4" t="s">
        <v>111</v>
      </c>
    </row>
    <row r="41" spans="1:8" x14ac:dyDescent="0.25">
      <c r="A41" s="3">
        <v>40</v>
      </c>
      <c r="B41" s="4" t="s">
        <v>112</v>
      </c>
      <c r="C41" s="4" t="s">
        <v>9</v>
      </c>
      <c r="D41" s="4" t="s">
        <v>113</v>
      </c>
      <c r="E41" s="4" t="s">
        <v>11</v>
      </c>
      <c r="F41" s="3" t="s">
        <v>12</v>
      </c>
      <c r="G41" s="3">
        <v>1</v>
      </c>
      <c r="H41" s="4" t="s">
        <v>114</v>
      </c>
    </row>
    <row r="42" spans="1:8" ht="26.25" x14ac:dyDescent="0.25">
      <c r="A42" s="3">
        <v>41</v>
      </c>
      <c r="B42" s="4" t="s">
        <v>112</v>
      </c>
      <c r="C42" s="4" t="s">
        <v>115</v>
      </c>
      <c r="D42" s="4" t="s">
        <v>116</v>
      </c>
      <c r="E42" s="4" t="s">
        <v>16</v>
      </c>
      <c r="F42" s="3" t="s">
        <v>17</v>
      </c>
      <c r="G42" s="3">
        <v>1</v>
      </c>
      <c r="H42" s="4" t="s">
        <v>117</v>
      </c>
    </row>
    <row r="43" spans="1:8" ht="39" x14ac:dyDescent="0.25">
      <c r="A43" s="3">
        <v>42</v>
      </c>
      <c r="B43" s="4" t="s">
        <v>112</v>
      </c>
      <c r="C43" s="4" t="s">
        <v>115</v>
      </c>
      <c r="D43" s="4" t="s">
        <v>116</v>
      </c>
      <c r="E43" s="4" t="s">
        <v>16</v>
      </c>
      <c r="F43" s="3" t="s">
        <v>17</v>
      </c>
      <c r="G43" s="3">
        <v>1</v>
      </c>
      <c r="H43" s="4" t="s">
        <v>118</v>
      </c>
    </row>
    <row r="44" spans="1:8" ht="26.25" x14ac:dyDescent="0.25">
      <c r="A44" s="3">
        <v>43</v>
      </c>
      <c r="B44" s="4" t="s">
        <v>112</v>
      </c>
      <c r="C44" s="4" t="s">
        <v>115</v>
      </c>
      <c r="D44" s="4" t="s">
        <v>116</v>
      </c>
      <c r="E44" s="4" t="s">
        <v>16</v>
      </c>
      <c r="F44" s="3" t="s">
        <v>17</v>
      </c>
      <c r="G44" s="3">
        <v>1</v>
      </c>
      <c r="H44" s="4" t="s">
        <v>119</v>
      </c>
    </row>
    <row r="45" spans="1:8" ht="39" x14ac:dyDescent="0.25">
      <c r="A45" s="3">
        <v>44</v>
      </c>
      <c r="B45" s="4" t="s">
        <v>112</v>
      </c>
      <c r="C45" s="4" t="s">
        <v>115</v>
      </c>
      <c r="D45" s="4" t="s">
        <v>116</v>
      </c>
      <c r="E45" s="4" t="s">
        <v>16</v>
      </c>
      <c r="F45" s="3" t="s">
        <v>17</v>
      </c>
      <c r="G45" s="3">
        <v>1</v>
      </c>
      <c r="H45" s="4" t="s">
        <v>120</v>
      </c>
    </row>
    <row r="46" spans="1:8" ht="26.25" x14ac:dyDescent="0.25">
      <c r="A46" s="3">
        <v>45</v>
      </c>
      <c r="B46" s="4" t="s">
        <v>112</v>
      </c>
      <c r="C46" s="4" t="s">
        <v>115</v>
      </c>
      <c r="D46" s="4" t="s">
        <v>116</v>
      </c>
      <c r="E46" s="4" t="s">
        <v>16</v>
      </c>
      <c r="F46" s="3" t="s">
        <v>17</v>
      </c>
      <c r="G46" s="3">
        <v>1</v>
      </c>
      <c r="H46" s="4" t="s">
        <v>121</v>
      </c>
    </row>
    <row r="47" spans="1:8" ht="26.25" x14ac:dyDescent="0.25">
      <c r="A47" s="3">
        <v>46</v>
      </c>
      <c r="B47" s="4" t="s">
        <v>112</v>
      </c>
      <c r="C47" s="4" t="s">
        <v>115</v>
      </c>
      <c r="D47" s="4" t="s">
        <v>116</v>
      </c>
      <c r="E47" s="4" t="s">
        <v>16</v>
      </c>
      <c r="F47" s="3" t="s">
        <v>17</v>
      </c>
      <c r="G47" s="3">
        <v>1</v>
      </c>
      <c r="H47" s="4" t="s">
        <v>122</v>
      </c>
    </row>
    <row r="48" spans="1:8" ht="26.25" x14ac:dyDescent="0.25">
      <c r="A48" s="3">
        <v>47</v>
      </c>
      <c r="B48" s="4" t="s">
        <v>112</v>
      </c>
      <c r="C48" s="4" t="s">
        <v>115</v>
      </c>
      <c r="D48" s="4" t="s">
        <v>123</v>
      </c>
      <c r="E48" s="4" t="s">
        <v>16</v>
      </c>
      <c r="F48" s="3" t="s">
        <v>17</v>
      </c>
      <c r="G48" s="3">
        <v>1</v>
      </c>
      <c r="H48" s="4" t="s">
        <v>124</v>
      </c>
    </row>
    <row r="49" spans="1:8" ht="26.25" x14ac:dyDescent="0.25">
      <c r="A49" s="3">
        <v>48</v>
      </c>
      <c r="B49" s="4" t="s">
        <v>112</v>
      </c>
      <c r="C49" s="4" t="s">
        <v>115</v>
      </c>
      <c r="D49" s="4" t="s">
        <v>123</v>
      </c>
      <c r="E49" s="4" t="s">
        <v>16</v>
      </c>
      <c r="F49" s="3" t="s">
        <v>17</v>
      </c>
      <c r="G49" s="3">
        <v>1</v>
      </c>
      <c r="H49" s="4" t="s">
        <v>125</v>
      </c>
    </row>
    <row r="50" spans="1:8" ht="39" x14ac:dyDescent="0.25">
      <c r="A50" s="3">
        <v>49</v>
      </c>
      <c r="B50" s="4" t="s">
        <v>112</v>
      </c>
      <c r="C50" s="4" t="s">
        <v>115</v>
      </c>
      <c r="D50" s="4" t="s">
        <v>126</v>
      </c>
      <c r="E50" s="4" t="s">
        <v>16</v>
      </c>
      <c r="F50" s="3" t="s">
        <v>17</v>
      </c>
      <c r="G50" s="3">
        <v>1</v>
      </c>
      <c r="H50" s="4" t="s">
        <v>127</v>
      </c>
    </row>
    <row r="51" spans="1:8" ht="26.25" x14ac:dyDescent="0.25">
      <c r="A51" s="3">
        <v>50</v>
      </c>
      <c r="B51" s="4" t="s">
        <v>112</v>
      </c>
      <c r="C51" s="4" t="s">
        <v>128</v>
      </c>
      <c r="D51" s="4" t="s">
        <v>129</v>
      </c>
      <c r="E51" s="4" t="s">
        <v>16</v>
      </c>
      <c r="F51" s="3" t="s">
        <v>17</v>
      </c>
      <c r="G51" s="3">
        <v>1</v>
      </c>
      <c r="H51" s="4" t="s">
        <v>130</v>
      </c>
    </row>
    <row r="52" spans="1:8" ht="39" x14ac:dyDescent="0.25">
      <c r="A52" s="3">
        <v>51</v>
      </c>
      <c r="B52" s="4" t="s">
        <v>112</v>
      </c>
      <c r="C52" s="4" t="s">
        <v>128</v>
      </c>
      <c r="D52" s="4" t="s">
        <v>129</v>
      </c>
      <c r="E52" s="4" t="s">
        <v>16</v>
      </c>
      <c r="F52" s="3" t="s">
        <v>17</v>
      </c>
      <c r="G52" s="3">
        <v>1</v>
      </c>
      <c r="H52" s="4" t="s">
        <v>131</v>
      </c>
    </row>
    <row r="53" spans="1:8" ht="26.25" x14ac:dyDescent="0.25">
      <c r="A53" s="3">
        <v>52</v>
      </c>
      <c r="B53" s="4" t="s">
        <v>112</v>
      </c>
      <c r="C53" s="4" t="s">
        <v>132</v>
      </c>
      <c r="D53" s="4" t="s">
        <v>133</v>
      </c>
      <c r="E53" s="4" t="s">
        <v>16</v>
      </c>
      <c r="F53" s="3" t="s">
        <v>17</v>
      </c>
      <c r="G53" s="3">
        <v>1</v>
      </c>
      <c r="H53" s="4" t="s">
        <v>134</v>
      </c>
    </row>
    <row r="54" spans="1:8" ht="64.5" x14ac:dyDescent="0.25">
      <c r="A54" s="3">
        <v>53</v>
      </c>
      <c r="B54" s="4" t="s">
        <v>112</v>
      </c>
      <c r="C54" s="4" t="s">
        <v>132</v>
      </c>
      <c r="D54" s="4" t="s">
        <v>133</v>
      </c>
      <c r="E54" s="4" t="s">
        <v>16</v>
      </c>
      <c r="F54" s="3" t="s">
        <v>17</v>
      </c>
      <c r="G54" s="3">
        <v>1</v>
      </c>
      <c r="H54" s="4" t="s">
        <v>135</v>
      </c>
    </row>
    <row r="55" spans="1:8" ht="26.25" x14ac:dyDescent="0.25">
      <c r="A55" s="3">
        <v>54</v>
      </c>
      <c r="B55" s="4" t="s">
        <v>112</v>
      </c>
      <c r="C55" s="4" t="s">
        <v>132</v>
      </c>
      <c r="D55" s="4" t="s">
        <v>133</v>
      </c>
      <c r="E55" s="4" t="s">
        <v>16</v>
      </c>
      <c r="F55" s="3" t="s">
        <v>17</v>
      </c>
      <c r="G55" s="3">
        <v>1</v>
      </c>
      <c r="H55" s="4" t="s">
        <v>136</v>
      </c>
    </row>
    <row r="56" spans="1:8" ht="26.25" x14ac:dyDescent="0.25">
      <c r="A56" s="3">
        <v>55</v>
      </c>
      <c r="B56" s="4" t="s">
        <v>112</v>
      </c>
      <c r="C56" s="4" t="s">
        <v>132</v>
      </c>
      <c r="D56" s="4" t="s">
        <v>137</v>
      </c>
      <c r="E56" s="4" t="s">
        <v>16</v>
      </c>
      <c r="F56" s="3" t="s">
        <v>17</v>
      </c>
      <c r="G56" s="3">
        <v>1</v>
      </c>
      <c r="H56" s="4" t="s">
        <v>138</v>
      </c>
    </row>
    <row r="57" spans="1:8" ht="26.25" x14ac:dyDescent="0.25">
      <c r="A57" s="3">
        <v>56</v>
      </c>
      <c r="B57" s="4" t="s">
        <v>112</v>
      </c>
      <c r="C57" s="4" t="s">
        <v>132</v>
      </c>
      <c r="D57" s="4" t="s">
        <v>137</v>
      </c>
      <c r="E57" s="4" t="s">
        <v>16</v>
      </c>
      <c r="F57" s="3" t="s">
        <v>17</v>
      </c>
      <c r="G57" s="3">
        <v>1</v>
      </c>
      <c r="H57" s="4" t="s">
        <v>139</v>
      </c>
    </row>
    <row r="58" spans="1:8" ht="26.25" x14ac:dyDescent="0.25">
      <c r="A58" s="3">
        <v>57</v>
      </c>
      <c r="B58" s="4" t="s">
        <v>112</v>
      </c>
      <c r="C58" s="4" t="s">
        <v>132</v>
      </c>
      <c r="D58" s="4" t="s">
        <v>137</v>
      </c>
      <c r="E58" s="4" t="s">
        <v>16</v>
      </c>
      <c r="F58" s="3" t="s">
        <v>17</v>
      </c>
      <c r="G58" s="3">
        <v>1</v>
      </c>
      <c r="H58" s="4" t="s">
        <v>140</v>
      </c>
    </row>
    <row r="59" spans="1:8" ht="39" x14ac:dyDescent="0.25">
      <c r="A59" s="3">
        <v>58</v>
      </c>
      <c r="B59" s="4" t="s">
        <v>112</v>
      </c>
      <c r="C59" s="4" t="s">
        <v>132</v>
      </c>
      <c r="D59" s="4" t="s">
        <v>137</v>
      </c>
      <c r="E59" s="4" t="s">
        <v>16</v>
      </c>
      <c r="F59" s="3" t="s">
        <v>17</v>
      </c>
      <c r="G59" s="3">
        <v>1</v>
      </c>
      <c r="H59" s="4" t="s">
        <v>141</v>
      </c>
    </row>
    <row r="60" spans="1:8" ht="26.25" x14ac:dyDescent="0.25">
      <c r="A60" s="3">
        <v>59</v>
      </c>
      <c r="B60" s="4" t="s">
        <v>112</v>
      </c>
      <c r="C60" s="4" t="s">
        <v>132</v>
      </c>
      <c r="D60" s="4" t="s">
        <v>137</v>
      </c>
      <c r="E60" s="4" t="s">
        <v>56</v>
      </c>
      <c r="F60" s="3" t="s">
        <v>12</v>
      </c>
      <c r="G60" s="3">
        <v>1</v>
      </c>
      <c r="H60" s="4" t="s">
        <v>142</v>
      </c>
    </row>
    <row r="61" spans="1:8" ht="26.25" x14ac:dyDescent="0.25">
      <c r="A61" s="3">
        <v>60</v>
      </c>
      <c r="B61" s="4" t="s">
        <v>112</v>
      </c>
      <c r="C61" s="4" t="s">
        <v>132</v>
      </c>
      <c r="D61" s="4" t="s">
        <v>143</v>
      </c>
      <c r="E61" s="4" t="s">
        <v>16</v>
      </c>
      <c r="F61" s="3" t="s">
        <v>17</v>
      </c>
      <c r="G61" s="3">
        <v>1</v>
      </c>
      <c r="H61" s="4" t="s">
        <v>144</v>
      </c>
    </row>
    <row r="62" spans="1:8" ht="26.25" x14ac:dyDescent="0.25">
      <c r="A62" s="3">
        <v>61</v>
      </c>
      <c r="B62" s="4" t="s">
        <v>112</v>
      </c>
      <c r="C62" s="4" t="s">
        <v>145</v>
      </c>
      <c r="D62" s="4" t="s">
        <v>146</v>
      </c>
      <c r="E62" s="4" t="s">
        <v>16</v>
      </c>
      <c r="F62" s="3" t="s">
        <v>17</v>
      </c>
      <c r="G62" s="3">
        <v>1</v>
      </c>
      <c r="H62" s="4" t="s">
        <v>147</v>
      </c>
    </row>
    <row r="63" spans="1:8" ht="26.25" x14ac:dyDescent="0.25">
      <c r="A63" s="3">
        <v>62</v>
      </c>
      <c r="B63" s="4" t="s">
        <v>112</v>
      </c>
      <c r="C63" s="4" t="s">
        <v>145</v>
      </c>
      <c r="D63" s="4" t="s">
        <v>148</v>
      </c>
      <c r="E63" s="4" t="s">
        <v>16</v>
      </c>
      <c r="F63" s="3" t="s">
        <v>17</v>
      </c>
      <c r="G63" s="3">
        <v>1</v>
      </c>
      <c r="H63" s="4" t="s">
        <v>149</v>
      </c>
    </row>
    <row r="64" spans="1:8" ht="26.25" x14ac:dyDescent="0.25">
      <c r="A64" s="3">
        <v>63</v>
      </c>
      <c r="B64" s="4" t="s">
        <v>112</v>
      </c>
      <c r="C64" s="4" t="s">
        <v>145</v>
      </c>
      <c r="D64" s="4" t="s">
        <v>148</v>
      </c>
      <c r="E64" s="4" t="s">
        <v>16</v>
      </c>
      <c r="F64" s="3" t="s">
        <v>17</v>
      </c>
      <c r="G64" s="3">
        <v>1</v>
      </c>
      <c r="H64" s="4" t="s">
        <v>150</v>
      </c>
    </row>
    <row r="65" spans="1:8" ht="26.25" x14ac:dyDescent="0.25">
      <c r="A65" s="3">
        <v>64</v>
      </c>
      <c r="B65" s="4" t="s">
        <v>112</v>
      </c>
      <c r="C65" s="4" t="s">
        <v>145</v>
      </c>
      <c r="D65" s="4" t="s">
        <v>148</v>
      </c>
      <c r="E65" s="4" t="s">
        <v>16</v>
      </c>
      <c r="F65" s="3" t="s">
        <v>17</v>
      </c>
      <c r="G65" s="3">
        <v>1</v>
      </c>
      <c r="H65" s="4" t="s">
        <v>151</v>
      </c>
    </row>
    <row r="66" spans="1:8" ht="26.25" x14ac:dyDescent="0.25">
      <c r="A66" s="3">
        <v>65</v>
      </c>
      <c r="B66" s="4" t="s">
        <v>112</v>
      </c>
      <c r="C66" s="4" t="s">
        <v>145</v>
      </c>
      <c r="D66" s="4" t="s">
        <v>148</v>
      </c>
      <c r="E66" s="4" t="s">
        <v>16</v>
      </c>
      <c r="F66" s="3" t="s">
        <v>17</v>
      </c>
      <c r="G66" s="3">
        <v>1</v>
      </c>
      <c r="H66" s="4" t="s">
        <v>152</v>
      </c>
    </row>
    <row r="67" spans="1:8" ht="26.25" x14ac:dyDescent="0.25">
      <c r="A67" s="3">
        <v>66</v>
      </c>
      <c r="B67" s="4" t="s">
        <v>153</v>
      </c>
      <c r="C67" s="4" t="s">
        <v>154</v>
      </c>
      <c r="D67" s="4" t="s">
        <v>155</v>
      </c>
      <c r="E67" s="4" t="s">
        <v>16</v>
      </c>
      <c r="F67" s="3" t="s">
        <v>17</v>
      </c>
      <c r="G67" s="3">
        <v>1</v>
      </c>
      <c r="H67" s="4" t="s">
        <v>156</v>
      </c>
    </row>
    <row r="68" spans="1:8" ht="39" x14ac:dyDescent="0.25">
      <c r="A68" s="3">
        <v>67</v>
      </c>
      <c r="B68" s="4" t="s">
        <v>153</v>
      </c>
      <c r="C68" s="4" t="s">
        <v>154</v>
      </c>
      <c r="D68" s="4" t="s">
        <v>155</v>
      </c>
      <c r="E68" s="4" t="s">
        <v>16</v>
      </c>
      <c r="F68" s="3" t="s">
        <v>17</v>
      </c>
      <c r="G68" s="3">
        <v>1</v>
      </c>
      <c r="H68" s="4" t="s">
        <v>157</v>
      </c>
    </row>
    <row r="69" spans="1:8" ht="26.25" x14ac:dyDescent="0.25">
      <c r="A69" s="3">
        <v>68</v>
      </c>
      <c r="B69" s="4" t="s">
        <v>153</v>
      </c>
      <c r="C69" s="4" t="s">
        <v>158</v>
      </c>
      <c r="D69" s="4" t="s">
        <v>159</v>
      </c>
      <c r="E69" s="4" t="s">
        <v>16</v>
      </c>
      <c r="F69" s="3" t="s">
        <v>17</v>
      </c>
      <c r="G69" s="3">
        <v>1</v>
      </c>
      <c r="H69" s="4" t="s">
        <v>160</v>
      </c>
    </row>
    <row r="70" spans="1:8" ht="39" x14ac:dyDescent="0.25">
      <c r="A70" s="3">
        <v>69</v>
      </c>
      <c r="B70" s="4" t="s">
        <v>153</v>
      </c>
      <c r="C70" s="4" t="s">
        <v>161</v>
      </c>
      <c r="D70" s="4" t="s">
        <v>162</v>
      </c>
      <c r="E70" s="4" t="s">
        <v>16</v>
      </c>
      <c r="F70" s="3" t="s">
        <v>17</v>
      </c>
      <c r="G70" s="3">
        <v>1</v>
      </c>
      <c r="H70" s="4" t="s">
        <v>163</v>
      </c>
    </row>
    <row r="71" spans="1:8" ht="26.25" x14ac:dyDescent="0.25">
      <c r="A71" s="3">
        <v>70</v>
      </c>
      <c r="B71" s="4" t="s">
        <v>153</v>
      </c>
      <c r="C71" s="4" t="s">
        <v>164</v>
      </c>
      <c r="D71" s="4" t="s">
        <v>165</v>
      </c>
      <c r="E71" s="4" t="s">
        <v>16</v>
      </c>
      <c r="F71" s="3" t="s">
        <v>17</v>
      </c>
      <c r="G71" s="3">
        <v>1</v>
      </c>
      <c r="H71" s="4" t="s">
        <v>166</v>
      </c>
    </row>
    <row r="72" spans="1:8" ht="26.25" x14ac:dyDescent="0.25">
      <c r="A72" s="3">
        <v>71</v>
      </c>
      <c r="B72" s="4" t="s">
        <v>153</v>
      </c>
      <c r="C72" s="4" t="s">
        <v>167</v>
      </c>
      <c r="D72" s="4" t="s">
        <v>168</v>
      </c>
      <c r="E72" s="4" t="s">
        <v>16</v>
      </c>
      <c r="F72" s="3" t="s">
        <v>17</v>
      </c>
      <c r="G72" s="3">
        <v>1</v>
      </c>
      <c r="H72" s="4" t="s">
        <v>169</v>
      </c>
    </row>
    <row r="73" spans="1:8" ht="26.25" x14ac:dyDescent="0.25">
      <c r="A73" s="3">
        <v>72</v>
      </c>
      <c r="B73" s="4" t="s">
        <v>153</v>
      </c>
      <c r="C73" s="4" t="s">
        <v>167</v>
      </c>
      <c r="D73" s="4" t="s">
        <v>168</v>
      </c>
      <c r="E73" s="4" t="s">
        <v>16</v>
      </c>
      <c r="F73" s="3" t="s">
        <v>17</v>
      </c>
      <c r="G73" s="3">
        <v>1</v>
      </c>
      <c r="H73" s="4" t="s">
        <v>170</v>
      </c>
    </row>
    <row r="74" spans="1:8" ht="26.25" x14ac:dyDescent="0.25">
      <c r="A74" s="3">
        <v>73</v>
      </c>
      <c r="B74" s="4" t="s">
        <v>153</v>
      </c>
      <c r="C74" s="4" t="s">
        <v>171</v>
      </c>
      <c r="D74" s="4" t="s">
        <v>172</v>
      </c>
      <c r="E74" s="4" t="s">
        <v>16</v>
      </c>
      <c r="F74" s="3" t="s">
        <v>17</v>
      </c>
      <c r="G74" s="3">
        <v>1</v>
      </c>
      <c r="H74" s="4" t="s">
        <v>173</v>
      </c>
    </row>
    <row r="75" spans="1:8" ht="26.25" x14ac:dyDescent="0.25">
      <c r="A75" s="3">
        <v>74</v>
      </c>
      <c r="B75" s="4" t="s">
        <v>153</v>
      </c>
      <c r="C75" s="4" t="s">
        <v>171</v>
      </c>
      <c r="D75" s="4" t="s">
        <v>172</v>
      </c>
      <c r="E75" s="4" t="s">
        <v>16</v>
      </c>
      <c r="F75" s="3" t="s">
        <v>17</v>
      </c>
      <c r="G75" s="3">
        <v>1</v>
      </c>
      <c r="H75" s="4" t="s">
        <v>174</v>
      </c>
    </row>
    <row r="76" spans="1:8" x14ac:dyDescent="0.25">
      <c r="A76" s="3">
        <v>75</v>
      </c>
      <c r="B76" s="4" t="s">
        <v>175</v>
      </c>
      <c r="C76" s="4" t="s">
        <v>9</v>
      </c>
      <c r="D76" s="4" t="s">
        <v>176</v>
      </c>
      <c r="E76" s="4" t="s">
        <v>11</v>
      </c>
      <c r="F76" s="3" t="s">
        <v>12</v>
      </c>
      <c r="G76" s="3">
        <v>1</v>
      </c>
      <c r="H76" s="4" t="s">
        <v>177</v>
      </c>
    </row>
    <row r="77" spans="1:8" x14ac:dyDescent="0.25">
      <c r="A77" s="3">
        <v>76</v>
      </c>
      <c r="B77" s="4" t="s">
        <v>175</v>
      </c>
      <c r="C77" s="4" t="s">
        <v>9</v>
      </c>
      <c r="D77" s="4" t="s">
        <v>178</v>
      </c>
      <c r="E77" s="4" t="s">
        <v>11</v>
      </c>
      <c r="F77" s="3" t="s">
        <v>12</v>
      </c>
      <c r="G77" s="3">
        <v>1</v>
      </c>
      <c r="H77" s="4" t="s">
        <v>179</v>
      </c>
    </row>
    <row r="78" spans="1:8" s="10" customFormat="1" ht="28.5" customHeight="1" x14ac:dyDescent="0.25">
      <c r="A78" s="6"/>
      <c r="B78" s="7"/>
      <c r="C78" s="7"/>
      <c r="D78" s="7"/>
      <c r="E78" s="8" t="s">
        <v>180</v>
      </c>
      <c r="F78" s="6"/>
      <c r="G78" s="9">
        <f>SUM(G2:G77)</f>
        <v>76</v>
      </c>
      <c r="H78" s="7"/>
    </row>
  </sheetData>
  <autoFilter ref="A1:H7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workbookViewId="0">
      <selection activeCell="C5" sqref="C5"/>
    </sheetView>
  </sheetViews>
  <sheetFormatPr defaultRowHeight="15" x14ac:dyDescent="0.25"/>
  <cols>
    <col min="1" max="1" width="30.7109375" bestFit="1" customWidth="1"/>
    <col min="2" max="2" width="17.140625" style="11" bestFit="1" customWidth="1"/>
    <col min="3" max="5" width="5.28515625" style="11" customWidth="1"/>
    <col min="6" max="6" width="16" style="11" bestFit="1" customWidth="1"/>
  </cols>
  <sheetData>
    <row r="3" spans="1:6" x14ac:dyDescent="0.25">
      <c r="A3" s="13" t="s">
        <v>184</v>
      </c>
      <c r="B3" s="16" t="s">
        <v>183</v>
      </c>
    </row>
    <row r="4" spans="1:6" x14ac:dyDescent="0.25">
      <c r="A4" s="14" t="s">
        <v>181</v>
      </c>
      <c r="B4" s="17" t="s">
        <v>33</v>
      </c>
      <c r="C4" s="17" t="s">
        <v>17</v>
      </c>
      <c r="D4" s="17" t="s">
        <v>12</v>
      </c>
      <c r="E4" s="17" t="s">
        <v>29</v>
      </c>
      <c r="F4" s="17" t="s">
        <v>182</v>
      </c>
    </row>
    <row r="5" spans="1:6" x14ac:dyDescent="0.25">
      <c r="A5" s="15" t="s">
        <v>16</v>
      </c>
      <c r="B5" s="18"/>
      <c r="C5" s="18">
        <v>46</v>
      </c>
      <c r="D5" s="18"/>
      <c r="E5" s="18"/>
      <c r="F5" s="18">
        <v>46</v>
      </c>
    </row>
    <row r="6" spans="1:6" x14ac:dyDescent="0.25">
      <c r="A6" s="15" t="s">
        <v>104</v>
      </c>
      <c r="B6" s="18"/>
      <c r="C6" s="18">
        <v>4</v>
      </c>
      <c r="D6" s="18"/>
      <c r="E6" s="18"/>
      <c r="F6" s="18">
        <v>4</v>
      </c>
    </row>
    <row r="7" spans="1:6" x14ac:dyDescent="0.25">
      <c r="A7" s="15" t="s">
        <v>11</v>
      </c>
      <c r="B7" s="18"/>
      <c r="C7" s="18"/>
      <c r="D7" s="18">
        <v>15</v>
      </c>
      <c r="E7" s="18"/>
      <c r="F7" s="18">
        <v>15</v>
      </c>
    </row>
    <row r="8" spans="1:6" x14ac:dyDescent="0.25">
      <c r="A8" s="15" t="s">
        <v>28</v>
      </c>
      <c r="B8" s="18">
        <v>1</v>
      </c>
      <c r="C8" s="18"/>
      <c r="D8" s="18">
        <v>1</v>
      </c>
      <c r="E8" s="18">
        <v>1</v>
      </c>
      <c r="F8" s="18">
        <v>3</v>
      </c>
    </row>
    <row r="9" spans="1:6" x14ac:dyDescent="0.25">
      <c r="A9" s="15" t="s">
        <v>56</v>
      </c>
      <c r="B9" s="18"/>
      <c r="C9" s="18"/>
      <c r="D9" s="18">
        <v>8</v>
      </c>
      <c r="E9" s="18"/>
      <c r="F9" s="18">
        <v>8</v>
      </c>
    </row>
    <row r="10" spans="1:6" x14ac:dyDescent="0.25">
      <c r="A10" s="15" t="s">
        <v>182</v>
      </c>
      <c r="B10" s="18">
        <v>1</v>
      </c>
      <c r="C10" s="18">
        <v>50</v>
      </c>
      <c r="D10" s="18">
        <v>24</v>
      </c>
      <c r="E10" s="18">
        <v>1</v>
      </c>
      <c r="F10" s="18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ΠΑΡΑΡΤΗΜΑ</vt:lpstr>
      <vt:lpstr>pivot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Νεκταρια Φυτουρακη</cp:lastModifiedBy>
  <dcterms:created xsi:type="dcterms:W3CDTF">2025-10-16T08:33:04Z</dcterms:created>
  <dcterms:modified xsi:type="dcterms:W3CDTF">2025-10-16T14:27:47Z</dcterms:modified>
</cp:coreProperties>
</file>